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390" yWindow="390" windowWidth="21600" windowHeight="11505" tabRatio="1000" firstSheet="15" activeTab="0" autoFilterDateGrouping="1"/>
    <workbookView visibility="hidden" minimized="0" showHorizontalScroll="1" showVerticalScroll="1" showSheetTabs="1" xWindow="780" yWindow="780" windowWidth="21600" windowHeight="11505" tabRatio="600" firstSheet="8" activeTab="16" autoFilterDateGrouping="1"/>
    <workbookView visibility="hidden" minimized="0" showHorizontalScroll="1" showVerticalScroll="1" showSheetTabs="1" xWindow="1170" yWindow="1170" windowWidth="21600" windowHeight="11505" tabRatio="600" firstSheet="6" activeTab="16" autoFilterDateGrouping="1"/>
    <workbookView visibility="hidden" minimized="0" showHorizontalScroll="1" showVerticalScroll="1" showSheetTabs="1" xWindow="1560" yWindow="1560" windowWidth="21600" windowHeight="11505" tabRatio="600" firstSheet="0" activeTab="0" autoFilterDateGrouping="1"/>
    <workbookView visibility="hidden" minimized="0" showHorizontalScroll="1" showVerticalScroll="1" showSheetTabs="1" xWindow="1950" yWindow="1950" windowWidth="21600" windowHeight="11505" tabRatio="600" firstSheet="6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externalReferences>
    <externalReference xmlns:r="http://schemas.openxmlformats.org/officeDocument/2006/relationships" r:id="rId41"/>
  </externalReference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###0"/>
    <numFmt numFmtId="165" formatCode="_(* #,##0_);_(* \(#,##0\);_(* &quot;-&quot;??_);_(@_)"/>
    <numFmt numFmtId="166" formatCode="0.0"/>
  </numFmts>
  <fonts count="29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Geneva"/>
      <sz val="32"/>
    </font>
    <font>
      <name val="Tms Rmn"/>
      <color indexed="8"/>
      <sz val="36"/>
    </font>
    <font>
      <name val="Geneva"/>
      <b val="1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sz val="10"/>
    </font>
    <font>
      <name val="Arial"/>
      <family val="2"/>
      <color indexed="8"/>
      <sz val="9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106">
    <xf numFmtId="0" fontId="1" fillId="0" borderId="0"/>
    <xf numFmtId="43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80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3" borderId="1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center" vertical="center" wrapText="1"/>
    </xf>
    <xf numFmtId="0" fontId="12" fillId="3" borderId="3" applyAlignment="1" pivotButton="0" quotePrefix="0" xfId="0">
      <alignment horizontal="center" vertical="center" wrapText="1"/>
    </xf>
    <xf numFmtId="0" fontId="12" fillId="3" borderId="4" applyAlignment="1" pivotButton="0" quotePrefix="0" xfId="0">
      <alignment horizontal="center" vertical="center" wrapText="1"/>
    </xf>
    <xf numFmtId="0" fontId="12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1" fontId="13" fillId="0" borderId="0" pivotButton="0" quotePrefix="0" xfId="0"/>
    <xf numFmtId="0" fontId="0" fillId="0" borderId="7" pivotButton="0" quotePrefix="0" xfId="0"/>
    <xf numFmtId="1" fontId="14" fillId="2" borderId="5" applyAlignment="1" pivotButton="0" quotePrefix="0" xfId="0">
      <alignment horizontal="center" vertical="center" wrapText="1"/>
    </xf>
    <xf numFmtId="1" fontId="14" fillId="2" borderId="8" applyAlignment="1" pivotButton="0" quotePrefix="0" xfId="0">
      <alignment horizontal="center" vertical="center" wrapText="1"/>
    </xf>
    <xf numFmtId="1" fontId="14" fillId="2" borderId="9" applyAlignment="1" pivotButton="0" quotePrefix="0" xfId="0">
      <alignment horizontal="center" vertical="center" wrapText="1"/>
    </xf>
    <xf numFmtId="1" fontId="14" fillId="2" borderId="1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left" vertical="center" wrapText="1"/>
    </xf>
    <xf numFmtId="3" fontId="15" fillId="2" borderId="0" applyAlignment="1" pivotButton="0" quotePrefix="0" xfId="0">
      <alignment horizontal="center" vertical="center"/>
    </xf>
    <xf numFmtId="1" fontId="12" fillId="2" borderId="5" applyAlignment="1" pivotButton="0" quotePrefix="0" xfId="0">
      <alignment horizontal="center" vertical="center" wrapText="1"/>
    </xf>
    <xf numFmtId="1" fontId="14" fillId="2" borderId="11" applyAlignment="1" pivotButton="0" quotePrefix="0" xfId="0">
      <alignment horizontal="center" vertical="center" wrapText="1"/>
    </xf>
    <xf numFmtId="1" fontId="14" fillId="2" borderId="12" applyAlignment="1" pivotButton="0" quotePrefix="0" xfId="0">
      <alignment horizontal="center" vertical="center" wrapText="1"/>
    </xf>
    <xf numFmtId="1" fontId="14" fillId="2" borderId="13" applyAlignment="1" pivotButton="0" quotePrefix="0" xfId="0">
      <alignment horizontal="center" vertical="center" wrapText="1"/>
    </xf>
    <xf numFmtId="1" fontId="14" fillId="2" borderId="14" applyAlignment="1" pivotButton="0" quotePrefix="0" xfId="0">
      <alignment horizontal="center" vertical="center" wrapText="1"/>
    </xf>
    <xf numFmtId="0" fontId="6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5" fillId="4" borderId="0" applyAlignment="1" pivotButton="0" quotePrefix="0" xfId="0">
      <alignment horizontal="center" vertical="center"/>
    </xf>
    <xf numFmtId="4" fontId="3" fillId="4" borderId="0" applyAlignment="1" pivotButton="0" quotePrefix="0" xfId="0">
      <alignment horizontal="center" vertical="center"/>
    </xf>
    <xf numFmtId="3" fontId="3" fillId="4" borderId="0" applyAlignment="1" pivotButton="0" quotePrefix="0" xfId="0">
      <alignment horizontal="center" vertical="center"/>
    </xf>
    <xf numFmtId="0" fontId="3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6" fillId="4" borderId="0" applyAlignment="1" pivotButton="0" quotePrefix="0" xfId="0">
      <alignment horizontal="right"/>
    </xf>
    <xf numFmtId="3" fontId="17" fillId="4" borderId="0" applyAlignment="1" pivotButton="0" quotePrefix="0" xfId="0">
      <alignment horizontal="center" vertical="center"/>
    </xf>
    <xf numFmtId="0" fontId="17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4" borderId="0" applyAlignment="1" pivotButton="0" quotePrefix="0" xfId="101">
      <alignment horizontal="center" vertical="center"/>
    </xf>
    <xf numFmtId="3" fontId="2" fillId="4" borderId="0" applyAlignment="1" pivotButton="0" quotePrefix="0" xfId="101">
      <alignment horizontal="center" vertical="center"/>
    </xf>
    <xf numFmtId="3" fontId="1" fillId="4" borderId="0" applyAlignment="1" pivotButton="0" quotePrefix="0" xfId="100">
      <alignment horizontal="center" vertical="center"/>
    </xf>
    <xf numFmtId="3" fontId="2" fillId="4" borderId="0" applyAlignment="1" pivotButton="0" quotePrefix="0" xfId="100">
      <alignment horizontal="center" vertical="center"/>
    </xf>
    <xf numFmtId="3" fontId="1" fillId="4" borderId="0" applyAlignment="1" pivotButton="0" quotePrefix="0" xfId="104">
      <alignment horizontal="center" vertical="center"/>
    </xf>
    <xf numFmtId="3" fontId="1" fillId="2" borderId="0" applyAlignment="1" pivotButton="0" quotePrefix="0" xfId="0">
      <alignment horizontal="center" vertical="center"/>
    </xf>
    <xf numFmtId="3" fontId="1" fillId="4" borderId="0" applyAlignment="1" pivotButton="0" quotePrefix="0" xfId="105">
      <alignment horizontal="center" vertical="center"/>
    </xf>
    <xf numFmtId="3" fontId="1" fillId="4" borderId="0" applyAlignment="1" pivotButton="0" quotePrefix="0" xfId="103">
      <alignment horizontal="center" vertical="center"/>
    </xf>
    <xf numFmtId="0" fontId="25" fillId="0" borderId="0" applyAlignment="1" pivotButton="0" quotePrefix="0" xfId="28">
      <alignment horizontal="center"/>
    </xf>
    <xf numFmtId="0" fontId="25" fillId="0" borderId="0" applyAlignment="1" pivotButton="0" quotePrefix="0" xfId="43">
      <alignment horizontal="center"/>
    </xf>
    <xf numFmtId="0" fontId="25" fillId="0" borderId="0" applyAlignment="1" pivotButton="0" quotePrefix="0" xfId="62">
      <alignment horizontal="center"/>
    </xf>
    <xf numFmtId="0" fontId="25" fillId="0" borderId="0" applyAlignment="1" pivotButton="0" quotePrefix="0" xfId="86">
      <alignment horizontal="center"/>
    </xf>
    <xf numFmtId="0" fontId="25" fillId="0" borderId="0" applyAlignment="1" pivotButton="0" quotePrefix="0" xfId="2">
      <alignment horizontal="center"/>
    </xf>
    <xf numFmtId="0" fontId="25" fillId="0" borderId="0" applyAlignment="1" pivotButton="0" quotePrefix="0" xfId="3">
      <alignment horizontal="center"/>
    </xf>
    <xf numFmtId="0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1" fontId="0" fillId="2" borderId="0" applyAlignment="1" pivotButton="0" quotePrefix="0" xfId="0">
      <alignment horizontal="center" vertical="center"/>
    </xf>
    <xf numFmtId="3" fontId="0" fillId="0" borderId="0" applyAlignment="1" pivotButton="0" quotePrefix="0" xfId="0">
      <alignment horizontal="center"/>
    </xf>
    <xf numFmtId="3" fontId="25" fillId="0" borderId="0" applyAlignment="1" pivotButton="0" quotePrefix="0" xfId="66">
      <alignment horizontal="center"/>
    </xf>
    <xf numFmtId="3" fontId="25" fillId="0" borderId="0" applyAlignment="1" pivotButton="0" quotePrefix="0" xfId="70">
      <alignment horizontal="center"/>
    </xf>
    <xf numFmtId="3" fontId="25" fillId="0" borderId="0" applyAlignment="1" pivotButton="0" quotePrefix="0" xfId="80">
      <alignment horizontal="center"/>
    </xf>
    <xf numFmtId="3" fontId="25" fillId="0" borderId="0" applyAlignment="1" pivotButton="0" quotePrefix="0" xfId="81">
      <alignment horizontal="center"/>
    </xf>
    <xf numFmtId="3" fontId="25" fillId="0" borderId="0" applyAlignment="1" pivotButton="0" quotePrefix="0" xfId="85">
      <alignment horizontal="center"/>
    </xf>
    <xf numFmtId="3" fontId="25" fillId="0" borderId="0" applyAlignment="1" pivotButton="0" quotePrefix="0" xfId="90">
      <alignment horizontal="center"/>
    </xf>
    <xf numFmtId="3" fontId="25" fillId="0" borderId="0" applyAlignment="1" pivotButton="0" quotePrefix="0" xfId="94">
      <alignment horizontal="center"/>
    </xf>
    <xf numFmtId="3" fontId="25" fillId="0" borderId="0" pivotButton="0" quotePrefix="0" xfId="68"/>
    <xf numFmtId="3" fontId="25" fillId="0" borderId="0" applyAlignment="1" pivotButton="0" quotePrefix="0" xfId="72">
      <alignment horizontal="center"/>
    </xf>
    <xf numFmtId="3" fontId="25" fillId="0" borderId="0" applyAlignment="1" pivotButton="0" quotePrefix="0" xfId="77">
      <alignment horizontal="center"/>
    </xf>
    <xf numFmtId="3" fontId="25" fillId="0" borderId="0" applyAlignment="1" pivotButton="0" quotePrefix="0" xfId="82">
      <alignment horizontal="center"/>
    </xf>
    <xf numFmtId="3" fontId="25" fillId="0" borderId="0" applyAlignment="1" pivotButton="0" quotePrefix="0" xfId="87">
      <alignment horizontal="center"/>
    </xf>
    <xf numFmtId="3" fontId="25" fillId="0" borderId="0" applyAlignment="1" pivotButton="0" quotePrefix="0" xfId="91">
      <alignment horizontal="center"/>
    </xf>
    <xf numFmtId="3" fontId="25" fillId="0" borderId="0" applyAlignment="1" pivotButton="0" quotePrefix="0" xfId="95">
      <alignment horizontal="center"/>
    </xf>
    <xf numFmtId="3" fontId="25" fillId="0" borderId="0" applyAlignment="1" pivotButton="0" quotePrefix="0" xfId="67">
      <alignment horizontal="center"/>
    </xf>
    <xf numFmtId="3" fontId="25" fillId="0" borderId="0" applyAlignment="1" pivotButton="0" quotePrefix="0" xfId="71">
      <alignment horizontal="center"/>
    </xf>
    <xf numFmtId="3" fontId="25" fillId="0" borderId="0" applyAlignment="1" pivotButton="0" quotePrefix="0" xfId="78">
      <alignment horizontal="center"/>
    </xf>
    <xf numFmtId="3" fontId="25" fillId="0" borderId="0" applyAlignment="1" pivotButton="0" quotePrefix="0" xfId="83">
      <alignment horizontal="center"/>
    </xf>
    <xf numFmtId="3" fontId="25" fillId="0" borderId="0" applyAlignment="1" pivotButton="0" quotePrefix="0" xfId="88">
      <alignment horizontal="center"/>
    </xf>
    <xf numFmtId="3" fontId="25" fillId="0" borderId="0" applyAlignment="1" pivotButton="0" quotePrefix="0" xfId="92">
      <alignment horizontal="center"/>
    </xf>
    <xf numFmtId="3" fontId="25" fillId="0" borderId="0" applyAlignment="1" pivotButton="0" quotePrefix="0" xfId="96">
      <alignment horizontal="center"/>
    </xf>
    <xf numFmtId="3" fontId="25" fillId="0" borderId="0" applyAlignment="1" pivotButton="0" quotePrefix="0" xfId="69">
      <alignment horizontal="center"/>
    </xf>
    <xf numFmtId="3" fontId="25" fillId="0" borderId="0" applyAlignment="1" pivotButton="0" quotePrefix="0" xfId="73">
      <alignment horizontal="center"/>
    </xf>
    <xf numFmtId="3" fontId="25" fillId="0" borderId="0" applyAlignment="1" pivotButton="0" quotePrefix="0" xfId="79">
      <alignment horizontal="center"/>
    </xf>
    <xf numFmtId="3" fontId="25" fillId="0" borderId="0" applyAlignment="1" pivotButton="0" quotePrefix="0" xfId="84">
      <alignment horizontal="center"/>
    </xf>
    <xf numFmtId="3" fontId="25" fillId="0" borderId="0" applyAlignment="1" pivotButton="0" quotePrefix="0" xfId="89">
      <alignment horizontal="center"/>
    </xf>
    <xf numFmtId="1" fontId="0" fillId="0" borderId="0" applyAlignment="1" pivotButton="0" quotePrefix="0" xfId="0">
      <alignment horizontal="center"/>
    </xf>
    <xf numFmtId="3" fontId="25" fillId="0" borderId="0" applyAlignment="1" pivotButton="0" quotePrefix="0" xfId="93">
      <alignment horizontal="center"/>
    </xf>
    <xf numFmtId="3" fontId="25" fillId="0" borderId="0" applyAlignment="1" pivotButton="0" quotePrefix="0" xfId="97">
      <alignment horizontal="center"/>
    </xf>
    <xf numFmtId="2" fontId="6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4" borderId="0" applyAlignment="1" pivotButton="0" quotePrefix="0" xfId="102">
      <alignment horizontal="center" vertical="center"/>
    </xf>
    <xf numFmtId="3" fontId="1" fillId="0" borderId="0" applyAlignment="1" pivotButton="0" quotePrefix="1" xfId="98">
      <alignment horizontal="right"/>
    </xf>
    <xf numFmtId="3" fontId="20" fillId="0" borderId="0" applyAlignment="1" pivotButton="0" quotePrefix="1" xfId="99">
      <alignment horizontal="right"/>
    </xf>
    <xf numFmtId="3" fontId="20" fillId="0" borderId="15" applyAlignment="1" pivotButton="0" quotePrefix="1" xfId="99">
      <alignment horizontal="right"/>
    </xf>
    <xf numFmtId="3" fontId="20" fillId="0" borderId="15" applyAlignment="1" pivotButton="0" quotePrefix="0" xfId="99">
      <alignment horizontal="right"/>
    </xf>
    <xf numFmtId="43" fontId="1" fillId="2" borderId="0" applyAlignment="1" pivotButton="0" quotePrefix="0" xfId="1">
      <alignment horizontal="center" vertical="center"/>
    </xf>
    <xf numFmtId="3" fontId="24" fillId="0" borderId="15" applyAlignment="1" pivotButton="0" quotePrefix="1" xfId="0">
      <alignment horizontal="left" indent="1"/>
    </xf>
    <xf numFmtId="2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164" fontId="19" fillId="0" borderId="0" applyAlignment="1" pivotButton="0" quotePrefix="0" xfId="4">
      <alignment horizontal="center" vertical="top"/>
    </xf>
    <xf numFmtId="164" fontId="19" fillId="0" borderId="0" applyAlignment="1" pivotButton="0" quotePrefix="0" xfId="24">
      <alignment horizontal="center" vertical="top"/>
    </xf>
    <xf numFmtId="164" fontId="19" fillId="0" borderId="0" applyAlignment="1" pivotButton="0" quotePrefix="0" xfId="25">
      <alignment horizontal="center" vertical="top"/>
    </xf>
    <xf numFmtId="164" fontId="19" fillId="0" borderId="0" applyAlignment="1" pivotButton="0" quotePrefix="0" xfId="34">
      <alignment horizontal="center" vertical="top"/>
    </xf>
    <xf numFmtId="164" fontId="19" fillId="0" borderId="0" applyAlignment="1" pivotButton="0" quotePrefix="0" xfId="38">
      <alignment horizontal="center" vertical="top"/>
    </xf>
    <xf numFmtId="164" fontId="19" fillId="0" borderId="0" applyAlignment="1" pivotButton="0" quotePrefix="0" xfId="42">
      <alignment horizontal="center" vertical="top"/>
    </xf>
    <xf numFmtId="164" fontId="22" fillId="0" borderId="0" applyAlignment="1" pivotButton="0" quotePrefix="0" xfId="54">
      <alignment horizontal="center" vertical="top"/>
    </xf>
    <xf numFmtId="164" fontId="19" fillId="0" borderId="0" applyAlignment="1" pivotButton="0" quotePrefix="0" xfId="61">
      <alignment horizontal="center" vertical="top"/>
    </xf>
    <xf numFmtId="164" fontId="19" fillId="0" borderId="0" applyAlignment="1" pivotButton="0" quotePrefix="0" xfId="5">
      <alignment horizontal="center" vertical="top"/>
    </xf>
    <xf numFmtId="164" fontId="19" fillId="0" borderId="0" applyAlignment="1" pivotButton="0" quotePrefix="0" xfId="6">
      <alignment horizontal="center" vertical="top"/>
    </xf>
    <xf numFmtId="164" fontId="19" fillId="0" borderId="0" applyAlignment="1" pivotButton="0" quotePrefix="0" xfId="7">
      <alignment horizontal="center" vertical="top"/>
    </xf>
    <xf numFmtId="164" fontId="19" fillId="0" borderId="0" applyAlignment="1" pivotButton="0" quotePrefix="0" xfId="8">
      <alignment horizontal="center" vertical="top"/>
    </xf>
    <xf numFmtId="164" fontId="19" fillId="0" borderId="0" applyAlignment="1" pivotButton="0" quotePrefix="0" xfId="63">
      <alignment horizontal="center" vertical="top"/>
    </xf>
    <xf numFmtId="164" fontId="19" fillId="0" borderId="0" applyAlignment="1" pivotButton="0" quotePrefix="0" xfId="13">
      <alignment horizontal="center" vertical="top"/>
    </xf>
    <xf numFmtId="164" fontId="19" fillId="0" borderId="0" applyAlignment="1" pivotButton="0" quotePrefix="0" xfId="26">
      <alignment horizontal="center" vertical="top"/>
    </xf>
    <xf numFmtId="164" fontId="19" fillId="0" borderId="0" applyAlignment="1" pivotButton="0" quotePrefix="0" xfId="35">
      <alignment horizontal="center" vertical="top"/>
    </xf>
    <xf numFmtId="164" fontId="19" fillId="0" borderId="0" applyAlignment="1" pivotButton="0" quotePrefix="0" xfId="39">
      <alignment horizontal="center" vertical="top"/>
    </xf>
    <xf numFmtId="164" fontId="19" fillId="0" borderId="0" applyAlignment="1" pivotButton="0" quotePrefix="0" xfId="53">
      <alignment horizontal="center" vertical="top"/>
    </xf>
    <xf numFmtId="164" fontId="22" fillId="0" borderId="0" applyAlignment="1" pivotButton="0" quotePrefix="0" xfId="55">
      <alignment horizontal="center" vertical="top"/>
    </xf>
    <xf numFmtId="164" fontId="19" fillId="0" borderId="0" applyAlignment="1" pivotButton="0" quotePrefix="0" xfId="48">
      <alignment horizontal="center" vertical="top"/>
    </xf>
    <xf numFmtId="164" fontId="19" fillId="0" borderId="0" applyAlignment="1" pivotButton="0" quotePrefix="0" xfId="75">
      <alignment horizontal="center" vertical="top"/>
    </xf>
    <xf numFmtId="164" fontId="19" fillId="0" borderId="0" applyAlignment="1" pivotButton="0" quotePrefix="0" xfId="31">
      <alignment horizontal="center" vertical="top"/>
    </xf>
    <xf numFmtId="164" fontId="19" fillId="0" borderId="0" applyAlignment="1" pivotButton="0" quotePrefix="0" xfId="27">
      <alignment horizontal="center" vertical="top"/>
    </xf>
    <xf numFmtId="164" fontId="19" fillId="0" borderId="0" applyAlignment="1" pivotButton="0" quotePrefix="0" xfId="36">
      <alignment horizontal="center" vertical="top"/>
    </xf>
    <xf numFmtId="164" fontId="19" fillId="0" borderId="0" applyAlignment="1" pivotButton="0" quotePrefix="0" xfId="40">
      <alignment horizontal="center" vertical="top"/>
    </xf>
    <xf numFmtId="164" fontId="19" fillId="0" borderId="0" applyAlignment="1" pivotButton="0" quotePrefix="0" xfId="52">
      <alignment horizontal="center" vertical="top"/>
    </xf>
    <xf numFmtId="164" fontId="19" fillId="0" borderId="0" applyAlignment="1" pivotButton="0" quotePrefix="0" xfId="56">
      <alignment horizontal="center" vertical="top"/>
    </xf>
    <xf numFmtId="164" fontId="19" fillId="0" borderId="0" applyAlignment="1" pivotButton="0" quotePrefix="0" xfId="49">
      <alignment horizontal="center" vertical="top"/>
    </xf>
    <xf numFmtId="164" fontId="19" fillId="0" borderId="0" applyAlignment="1" pivotButton="0" quotePrefix="0" xfId="60">
      <alignment horizontal="center" vertical="top"/>
    </xf>
    <xf numFmtId="164" fontId="19" fillId="0" borderId="0" applyAlignment="1" pivotButton="0" quotePrefix="0" xfId="47">
      <alignment horizontal="center" vertical="top"/>
    </xf>
    <xf numFmtId="164" fontId="19" fillId="0" borderId="0" applyAlignment="1" pivotButton="0" quotePrefix="0" xfId="33">
      <alignment horizontal="center" vertical="top"/>
    </xf>
    <xf numFmtId="164" fontId="19" fillId="0" borderId="0" applyAlignment="1" pivotButton="0" quotePrefix="0" xfId="37">
      <alignment horizontal="center" vertical="top"/>
    </xf>
    <xf numFmtId="164" fontId="19" fillId="0" borderId="0" applyAlignment="1" pivotButton="0" quotePrefix="0" xfId="41">
      <alignment horizontal="center" vertical="top"/>
    </xf>
    <xf numFmtId="164" fontId="19" fillId="0" borderId="0" applyAlignment="1" pivotButton="0" quotePrefix="0" xfId="51">
      <alignment horizontal="center" vertical="top"/>
    </xf>
    <xf numFmtId="164" fontId="19" fillId="0" borderId="0" applyAlignment="1" pivotButton="0" quotePrefix="0" xfId="57">
      <alignment horizontal="center" vertical="top"/>
    </xf>
    <xf numFmtId="164" fontId="19" fillId="0" borderId="0" applyAlignment="1" pivotButton="0" quotePrefix="0" xfId="50">
      <alignment horizontal="center" vertical="top"/>
    </xf>
    <xf numFmtId="165" fontId="26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5" fillId="0" borderId="0" applyAlignment="1" pivotButton="0" quotePrefix="0" xfId="1">
      <alignment horizontal="center" vertical="center"/>
    </xf>
    <xf numFmtId="165" fontId="26" fillId="0" borderId="0" applyAlignment="1" pivotButton="0" quotePrefix="0" xfId="1">
      <alignment horizontal="right"/>
    </xf>
    <xf numFmtId="165" fontId="0" fillId="0" borderId="0" pivotButton="0" quotePrefix="0" xfId="1"/>
    <xf numFmtId="166" fontId="6" fillId="2" borderId="0" applyAlignment="1" pivotButton="0" quotePrefix="0" xfId="0">
      <alignment horizontal="center" vertical="center" wrapText="1"/>
    </xf>
    <xf numFmtId="166" fontId="12" fillId="3" borderId="4" applyAlignment="1" pivotButton="0" quotePrefix="0" xfId="0">
      <alignment horizontal="center" vertical="center" wrapText="1"/>
    </xf>
    <xf numFmtId="166" fontId="12" fillId="3" borderId="6" applyAlignment="1" pivotButton="0" quotePrefix="0" xfId="0">
      <alignment horizontal="center" vertical="center" wrapText="1"/>
    </xf>
    <xf numFmtId="165" fontId="26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5" fillId="0" borderId="0" applyAlignment="1" pivotButton="0" quotePrefix="0" xfId="1">
      <alignment horizontal="center" vertical="center"/>
    </xf>
    <xf numFmtId="165" fontId="26" fillId="0" borderId="0" applyAlignment="1" pivotButton="0" quotePrefix="0" xfId="1">
      <alignment horizontal="right"/>
    </xf>
    <xf numFmtId="165" fontId="0" fillId="0" borderId="0" pivotButton="0" quotePrefix="0" xfId="1"/>
    <xf numFmtId="166" fontId="6" fillId="2" borderId="0" applyAlignment="1" pivotButton="0" quotePrefix="0" xfId="0">
      <alignment horizontal="center" vertical="center" wrapText="1"/>
    </xf>
    <xf numFmtId="166" fontId="12" fillId="3" borderId="4" applyAlignment="1" pivotButton="0" quotePrefix="0" xfId="0">
      <alignment horizontal="center" vertical="center" wrapText="1"/>
    </xf>
    <xf numFmtId="166" fontId="12" fillId="3" borderId="6" applyAlignment="1" pivotButton="0" quotePrefix="0" xfId="0">
      <alignment horizontal="center" vertical="center" wrapText="1"/>
    </xf>
    <xf numFmtId="1" fontId="27" fillId="2" borderId="16" applyAlignment="1" pivotButton="0" quotePrefix="0" xfId="0">
      <alignment horizontal="center" vertical="top"/>
    </xf>
    <xf numFmtId="0" fontId="27" fillId="2" borderId="16" applyAlignment="1" pivotButton="0" quotePrefix="0" xfId="0">
      <alignment horizontal="center" vertical="top"/>
    </xf>
    <xf numFmtId="0" fontId="27" fillId="0" borderId="16" applyAlignment="1" pivotButton="0" quotePrefix="0" xfId="0">
      <alignment horizontal="center" vertical="top"/>
    </xf>
    <xf numFmtId="0" fontId="28" fillId="3" borderId="17" applyAlignment="1" pivotButton="0" quotePrefix="0" xfId="0">
      <alignment horizontal="center" vertical="top"/>
    </xf>
    <xf numFmtId="0" fontId="28" fillId="0" borderId="17" applyAlignment="1" pivotButton="0" quotePrefix="0" xfId="0">
      <alignment horizontal="center" vertical="top"/>
    </xf>
    <xf numFmtId="0" fontId="28" fillId="0" borderId="17" pivotButton="0" quotePrefix="0" xfId="0"/>
    <xf numFmtId="0" fontId="28" fillId="0" borderId="0" pivotButton="0" quotePrefix="0" xfId="0"/>
    <xf numFmtId="0" fontId="28" fillId="3" borderId="17" applyAlignment="1" pivotButton="0" quotePrefix="0" xfId="0">
      <alignment horizontal="center" vertical="center" wrapText="1"/>
    </xf>
    <xf numFmtId="0" fontId="28" fillId="2" borderId="17" applyAlignment="1" pivotButton="0" quotePrefix="0" xfId="0">
      <alignment horizontal="center" vertical="center" wrapText="1"/>
    </xf>
    <xf numFmtId="1" fontId="28" fillId="2" borderId="17" applyAlignment="1" pivotButton="0" quotePrefix="0" xfId="0">
      <alignment horizontal="center" vertical="center" wrapText="1"/>
    </xf>
    <xf numFmtId="1" fontId="28" fillId="0" borderId="17" pivotButton="0" quotePrefix="0" xfId="0"/>
    <xf numFmtId="1" fontId="28" fillId="0" borderId="0" pivotButton="0" quotePrefix="0" xfId="0"/>
    <xf numFmtId="166" fontId="28" fillId="3" borderId="17" applyAlignment="1" pivotButton="0" quotePrefix="0" xfId="0">
      <alignment horizontal="center" vertical="center" wrapText="1"/>
    </xf>
    <xf numFmtId="166" fontId="12" fillId="3" borderId="17" applyAlignment="1" pivotButton="0" quotePrefix="0" xfId="0">
      <alignment horizontal="center" vertical="center" wrapText="1"/>
    </xf>
    <xf numFmtId="1" fontId="14" fillId="2" borderId="17" applyAlignment="1" pivotButton="0" quotePrefix="0" xfId="0">
      <alignment horizontal="center" vertical="center" wrapText="1"/>
    </xf>
    <xf numFmtId="1" fontId="13" fillId="0" borderId="17" pivotButton="0" quotePrefix="0" xfId="0"/>
    <xf numFmtId="0" fontId="0" fillId="0" borderId="17" pivotButton="0" quotePrefix="0" xfId="0"/>
  </cellXfs>
  <cellStyles count="106">
    <cellStyle name="Normal" xfId="0" builtinId="0"/>
    <cellStyle name="Comma" xfId="1" builtinId="3"/>
    <cellStyle name="Normal 10" xfId="2"/>
    <cellStyle name="Normal 11" xfId="3"/>
    <cellStyle name="Normal 13" xfId="4"/>
    <cellStyle name="Normal 16" xfId="5"/>
    <cellStyle name="Normal 17" xfId="6"/>
    <cellStyle name="Normal 18" xfId="7"/>
    <cellStyle name="Normal 19" xfId="8"/>
    <cellStyle name="Normal 2 10" xfId="9"/>
    <cellStyle name="Normal 2 11" xfId="10"/>
    <cellStyle name="Normal 2 12" xfId="11"/>
    <cellStyle name="Normal 2 13" xfId="12"/>
    <cellStyle name="Normal 2 14" xfId="13"/>
    <cellStyle name="Normal 2 15" xfId="14"/>
    <cellStyle name="Normal 2 16" xfId="15"/>
    <cellStyle name="Normal 2 2" xfId="16"/>
    <cellStyle name="Normal 2 3" xfId="17"/>
    <cellStyle name="Normal 2 4" xfId="18"/>
    <cellStyle name="Normal 2 5" xfId="19"/>
    <cellStyle name="Normal 2 6" xfId="20"/>
    <cellStyle name="Normal 2 7" xfId="21"/>
    <cellStyle name="Normal 2 8" xfId="22"/>
    <cellStyle name="Normal 2 9" xfId="23"/>
    <cellStyle name="Normal 23" xfId="24"/>
    <cellStyle name="Normal 27" xfId="25"/>
    <cellStyle name="Normal 28" xfId="26"/>
    <cellStyle name="Normal 29" xfId="27"/>
    <cellStyle name="Normal 3" xfId="28"/>
    <cellStyle name="Normal 3 2" xfId="29"/>
    <cellStyle name="Normal 3 3" xfId="30"/>
    <cellStyle name="Normal 3 4" xfId="31"/>
    <cellStyle name="Normal 3 5" xfId="32"/>
    <cellStyle name="Normal 30" xfId="33"/>
    <cellStyle name="Normal 31" xfId="34"/>
    <cellStyle name="Normal 32" xfId="35"/>
    <cellStyle name="Normal 33" xfId="36"/>
    <cellStyle name="Normal 34" xfId="37"/>
    <cellStyle name="Normal 35" xfId="38"/>
    <cellStyle name="Normal 36" xfId="39"/>
    <cellStyle name="Normal 37" xfId="40"/>
    <cellStyle name="Normal 38" xfId="41"/>
    <cellStyle name="Normal 39" xfId="42"/>
    <cellStyle name="Normal 4" xfId="43"/>
    <cellStyle name="Normal 4 2" xfId="44"/>
    <cellStyle name="Normal 4 3" xfId="45"/>
    <cellStyle name="Normal 4 4" xfId="46"/>
    <cellStyle name="Normal 4 5" xfId="47"/>
    <cellStyle name="Normal 40" xfId="48"/>
    <cellStyle name="Normal 41" xfId="49"/>
    <cellStyle name="Normal 42" xfId="50"/>
    <cellStyle name="Normal 43" xfId="51"/>
    <cellStyle name="Normal 44" xfId="52"/>
    <cellStyle name="Normal 45" xfId="53"/>
    <cellStyle name="Normal 46" xfId="54"/>
    <cellStyle name="Normal 47" xfId="55"/>
    <cellStyle name="Normal 48" xfId="56"/>
    <cellStyle name="Normal 49" xfId="57"/>
    <cellStyle name="Normal 5 2" xfId="58"/>
    <cellStyle name="Normal 5 3" xfId="59"/>
    <cellStyle name="Normal 5 4" xfId="60"/>
    <cellStyle name="Normal 50" xfId="61"/>
    <cellStyle name="Normal 6" xfId="62"/>
    <cellStyle name="Normal 6 2" xfId="63"/>
    <cellStyle name="Normal 6 3" xfId="64"/>
    <cellStyle name="Normal 6 4" xfId="65"/>
    <cellStyle name="Normal 62" xfId="66"/>
    <cellStyle name="Normal 63" xfId="67"/>
    <cellStyle name="Normal 64" xfId="68"/>
    <cellStyle name="Normal 65" xfId="69"/>
    <cellStyle name="Normal 66" xfId="70"/>
    <cellStyle name="Normal 67" xfId="71"/>
    <cellStyle name="Normal 68" xfId="72"/>
    <cellStyle name="Normal 69" xfId="73"/>
    <cellStyle name="Normal 7 2" xfId="74"/>
    <cellStyle name="Normal 7 3" xfId="75"/>
    <cellStyle name="Normal 7 4" xfId="76"/>
    <cellStyle name="Normal 71" xfId="77"/>
    <cellStyle name="Normal 72" xfId="78"/>
    <cellStyle name="Normal 73" xfId="79"/>
    <cellStyle name="Normal 74" xfId="80"/>
    <cellStyle name="Normal 75" xfId="81"/>
    <cellStyle name="Normal 76" xfId="82"/>
    <cellStyle name="Normal 77" xfId="83"/>
    <cellStyle name="Normal 78" xfId="84"/>
    <cellStyle name="Normal 79" xfId="85"/>
    <cellStyle name="Normal 8" xfId="86"/>
    <cellStyle name="Normal 80" xfId="87"/>
    <cellStyle name="Normal 81" xfId="88"/>
    <cellStyle name="Normal 82" xfId="89"/>
    <cellStyle name="Normal 83" xfId="90"/>
    <cellStyle name="Normal 84" xfId="91"/>
    <cellStyle name="Normal 85" xfId="92"/>
    <cellStyle name="Normal 86" xfId="93"/>
    <cellStyle name="Normal 87" xfId="94"/>
    <cellStyle name="Normal 88" xfId="95"/>
    <cellStyle name="Normal 89" xfId="96"/>
    <cellStyle name="Normal 90" xfId="97"/>
    <cellStyle name="Normal 91" xfId="98"/>
    <cellStyle name="Normal 92" xfId="99"/>
    <cellStyle name="Normal_Population (EAF)" xfId="100"/>
    <cellStyle name="Normal_Population (EAM)" xfId="101"/>
    <cellStyle name="Normal_Population (EAM)_1" xfId="102"/>
    <cellStyle name="Normal_Population (NEAF)_1" xfId="103"/>
    <cellStyle name="Normal_Population (NEAM)" xfId="104"/>
    <cellStyle name="Normal_Population (NEAM)_1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externalLink" Target="/xl/externalLinks/externalLink1.xml" Id="rId41"/><Relationship Type="http://schemas.openxmlformats.org/officeDocument/2006/relationships/styles" Target="styles.xml" Id="rId42"/><Relationship Type="http://schemas.openxmlformats.org/officeDocument/2006/relationships/theme" Target="theme/theme1.xml" Id="rId43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CEHS10%20HDDesktop%20Folder/Pharyngeal%2520Cancer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(EAM)"/>
      <sheetName val="Raw Data (EAF)"/>
      <sheetName val="Raw Data (NEAM)"/>
      <sheetName val="Raw Data (NEAF)"/>
      <sheetName val="Population (EAM)"/>
      <sheetName val="Population (EAF)"/>
      <sheetName val="Population (NEAM)"/>
      <sheetName val="Population (NEAF)"/>
      <sheetName val="Mortality by birth year (EAM)"/>
      <sheetName val="Mortality by birth year (EAF)"/>
      <sheetName val="Mortality by birth year (NEAM)"/>
      <sheetName val="Mortality by birth year (NEAF)"/>
      <sheetName val="Decades (EA)"/>
      <sheetName val="Decades (NEA)"/>
      <sheetName val="Mortality Chart (EA)"/>
      <sheetName val="Mortality Chart (NEA)"/>
      <sheetName val="Early (EA)"/>
      <sheetName val="Early (NEA)"/>
      <sheetName val="Middle (EA)"/>
      <sheetName val="Middle (NEA)"/>
      <sheetName val="Late (EA)"/>
      <sheetName val="Late (NEA)"/>
      <sheetName val="0.5-3 (EA)"/>
      <sheetName val="0.5-3 (NEA)"/>
      <sheetName val="7.5-17.5 (EA)"/>
      <sheetName val="7.5-17.5 (NEA)"/>
      <sheetName val="22.5-42.5 (EA)"/>
      <sheetName val="22.5-42.5 (NEA)"/>
      <sheetName val="52.5-72.5 (EA)"/>
      <sheetName val="52.5-72.5 (NEA)"/>
      <sheetName val="82.5-102.5 (EA)"/>
      <sheetName val="82.5-102.5 (NEA)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>
        <row r="1">
          <cell r="A1" t="str">
            <v>Mortality by Pharyngeal Cancer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91"/>
  <sheetViews>
    <sheetView topLeftCell="A72" workbookViewId="0">
      <selection activeCell="E90" sqref="E90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2"/>
    <col width="9.140625" customWidth="1" style="20" min="3" max="16384"/>
  </cols>
  <sheetData>
    <row r="1" ht="33.75" customFormat="1" customHeight="1" s="15">
      <c r="A1" s="15" t="inlineStr">
        <is>
          <t>Mortality by Pharyngeal Cancer</t>
        </is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 ht="127.5" customHeight="1">
      <c r="A2" t="n">
        <v>1930</v>
      </c>
      <c r="B2" t="n">
        <v>1161</v>
      </c>
      <c r="D2" t="n">
        <v>1</v>
      </c>
      <c r="H2" t="n">
        <v>1</v>
      </c>
      <c r="I2" t="n">
        <v>2</v>
      </c>
      <c r="J2" t="n">
        <v>2</v>
      </c>
      <c r="K2" t="n">
        <v>2</v>
      </c>
      <c r="L2" t="n">
        <v>4</v>
      </c>
      <c r="M2" t="n">
        <v>4</v>
      </c>
      <c r="N2" t="n">
        <v>8</v>
      </c>
      <c r="O2" t="n">
        <v>25</v>
      </c>
      <c r="P2" t="n">
        <v>36</v>
      </c>
      <c r="Q2" t="n">
        <v>83</v>
      </c>
      <c r="R2" t="n">
        <v>107</v>
      </c>
      <c r="S2" t="n">
        <v>139</v>
      </c>
      <c r="T2" t="n">
        <v>177</v>
      </c>
      <c r="U2" t="n">
        <v>145</v>
      </c>
      <c r="V2" t="n">
        <v>192</v>
      </c>
      <c r="W2" t="n">
        <v>117</v>
      </c>
      <c r="X2" t="n">
        <v>74</v>
      </c>
      <c r="Y2" t="n">
        <v>32</v>
      </c>
      <c r="Z2" t="n">
        <v>11</v>
      </c>
    </row>
    <row r="3" hidden="1">
      <c r="A3" t="n">
        <v>1931</v>
      </c>
      <c r="B3" t="n">
        <v>1139</v>
      </c>
      <c r="H3" t="n">
        <v>0</v>
      </c>
      <c r="I3" t="n">
        <v>1</v>
      </c>
      <c r="J3" t="n">
        <v>1</v>
      </c>
      <c r="K3" t="n">
        <v>4</v>
      </c>
      <c r="L3" t="n">
        <v>1</v>
      </c>
      <c r="M3" t="n">
        <v>7</v>
      </c>
      <c r="N3" t="n">
        <v>4</v>
      </c>
      <c r="O3" t="n">
        <v>10</v>
      </c>
      <c r="P3" t="n">
        <v>23</v>
      </c>
      <c r="Q3" t="n">
        <v>69</v>
      </c>
      <c r="R3" t="n">
        <v>105</v>
      </c>
      <c r="S3" t="n">
        <v>144</v>
      </c>
      <c r="T3" t="n">
        <v>186</v>
      </c>
      <c r="U3" t="n">
        <v>176</v>
      </c>
      <c r="V3" t="n">
        <v>173</v>
      </c>
      <c r="W3" t="n">
        <v>125</v>
      </c>
      <c r="X3" t="n">
        <v>63</v>
      </c>
      <c r="Y3" t="n">
        <v>34</v>
      </c>
      <c r="Z3" t="n">
        <v>10</v>
      </c>
      <c r="AB3" t="n">
        <v>1</v>
      </c>
      <c r="AC3" t="n">
        <v>2</v>
      </c>
    </row>
    <row r="4" hidden="1">
      <c r="A4" t="n">
        <v>1932</v>
      </c>
      <c r="B4" t="n">
        <v>1105</v>
      </c>
      <c r="H4" t="n">
        <v>0</v>
      </c>
      <c r="J4" t="n">
        <v>2</v>
      </c>
      <c r="K4" t="n">
        <v>4</v>
      </c>
      <c r="L4" t="n">
        <v>3</v>
      </c>
      <c r="M4" t="n">
        <v>6</v>
      </c>
      <c r="N4" t="n">
        <v>5</v>
      </c>
      <c r="O4" t="n">
        <v>17</v>
      </c>
      <c r="P4" t="n">
        <v>26</v>
      </c>
      <c r="Q4" t="n">
        <v>61</v>
      </c>
      <c r="R4" t="n">
        <v>78</v>
      </c>
      <c r="S4" t="n">
        <v>141</v>
      </c>
      <c r="T4" t="n">
        <v>175</v>
      </c>
      <c r="U4" t="n">
        <v>161</v>
      </c>
      <c r="V4" t="n">
        <v>180</v>
      </c>
      <c r="W4" t="n">
        <v>132</v>
      </c>
      <c r="X4" t="n">
        <v>73</v>
      </c>
      <c r="Y4" t="n">
        <v>35</v>
      </c>
      <c r="Z4" t="n">
        <v>6</v>
      </c>
    </row>
    <row r="5" hidden="1">
      <c r="A5" t="n">
        <v>1933</v>
      </c>
      <c r="B5" t="n">
        <v>1163</v>
      </c>
      <c r="G5" t="n">
        <v>1</v>
      </c>
      <c r="H5" t="n">
        <v>1</v>
      </c>
      <c r="I5" t="n">
        <v>2</v>
      </c>
      <c r="J5" t="n">
        <v>5</v>
      </c>
      <c r="K5" t="n">
        <v>2</v>
      </c>
      <c r="L5" t="n">
        <v>2</v>
      </c>
      <c r="M5" t="n">
        <v>3</v>
      </c>
      <c r="N5" t="n">
        <v>8</v>
      </c>
      <c r="O5" t="n">
        <v>10</v>
      </c>
      <c r="P5" t="n">
        <v>26</v>
      </c>
      <c r="Q5" t="n">
        <v>62</v>
      </c>
      <c r="R5" t="n">
        <v>105</v>
      </c>
      <c r="S5" t="n">
        <v>142</v>
      </c>
      <c r="T5" t="n">
        <v>187</v>
      </c>
      <c r="U5" t="n">
        <v>185</v>
      </c>
      <c r="V5" t="n">
        <v>165</v>
      </c>
      <c r="W5" t="n">
        <v>132</v>
      </c>
      <c r="X5" t="n">
        <v>81</v>
      </c>
      <c r="Y5" t="n">
        <v>32</v>
      </c>
      <c r="Z5" t="n">
        <v>12</v>
      </c>
      <c r="AA5" t="n">
        <v>1</v>
      </c>
    </row>
    <row r="6" hidden="1">
      <c r="A6" t="n">
        <v>1934</v>
      </c>
      <c r="B6" t="n">
        <v>1226</v>
      </c>
      <c r="H6" t="n">
        <v>0</v>
      </c>
      <c r="I6" t="n">
        <v>2</v>
      </c>
      <c r="J6" t="n">
        <v>1</v>
      </c>
      <c r="K6" t="n">
        <v>3</v>
      </c>
      <c r="L6" t="n">
        <v>3</v>
      </c>
      <c r="M6" t="n">
        <v>1</v>
      </c>
      <c r="N6" t="n">
        <v>9</v>
      </c>
      <c r="O6" t="n">
        <v>14</v>
      </c>
      <c r="P6" t="n">
        <v>28</v>
      </c>
      <c r="Q6" t="n">
        <v>73</v>
      </c>
      <c r="R6" t="n">
        <v>102</v>
      </c>
      <c r="S6" t="n">
        <v>148</v>
      </c>
      <c r="T6" t="n">
        <v>180</v>
      </c>
      <c r="U6" t="n">
        <v>218</v>
      </c>
      <c r="V6" t="n">
        <v>179</v>
      </c>
      <c r="W6" t="n">
        <v>149</v>
      </c>
      <c r="X6" t="n">
        <v>79</v>
      </c>
      <c r="Y6" t="n">
        <v>26</v>
      </c>
      <c r="Z6" t="n">
        <v>10</v>
      </c>
      <c r="AA6" t="n">
        <v>1</v>
      </c>
    </row>
    <row r="7" hidden="1">
      <c r="A7" t="n">
        <v>1935</v>
      </c>
      <c r="B7" t="n">
        <v>1166</v>
      </c>
      <c r="E7" t="n">
        <v>1</v>
      </c>
      <c r="F7" t="n">
        <v>1</v>
      </c>
      <c r="H7" t="n">
        <v>2</v>
      </c>
      <c r="I7" t="n">
        <v>3</v>
      </c>
      <c r="J7" t="n">
        <v>3</v>
      </c>
      <c r="K7" t="n">
        <v>7</v>
      </c>
      <c r="L7" t="n">
        <v>2</v>
      </c>
      <c r="M7" t="n">
        <v>4</v>
      </c>
      <c r="N7" t="n">
        <v>7</v>
      </c>
      <c r="O7" t="n">
        <v>9</v>
      </c>
      <c r="P7" t="n">
        <v>25</v>
      </c>
      <c r="Q7" t="n">
        <v>49</v>
      </c>
      <c r="R7" t="n">
        <v>92</v>
      </c>
      <c r="S7" t="n">
        <v>144</v>
      </c>
      <c r="T7" t="n">
        <v>185</v>
      </c>
      <c r="U7" t="n">
        <v>203</v>
      </c>
      <c r="V7" t="n">
        <v>167</v>
      </c>
      <c r="W7" t="n">
        <v>149</v>
      </c>
      <c r="X7" t="n">
        <v>72</v>
      </c>
      <c r="Y7" t="n">
        <v>29</v>
      </c>
      <c r="Z7" t="n">
        <v>7</v>
      </c>
      <c r="AA7" t="n">
        <v>5</v>
      </c>
      <c r="AC7" t="n">
        <v>2</v>
      </c>
    </row>
    <row r="8" hidden="1">
      <c r="A8" t="n">
        <v>1936</v>
      </c>
      <c r="B8" t="n">
        <v>1177</v>
      </c>
      <c r="D8" t="n">
        <v>1</v>
      </c>
      <c r="F8" t="n">
        <v>1</v>
      </c>
      <c r="G8" t="n">
        <v>1</v>
      </c>
      <c r="H8" t="n">
        <v>3</v>
      </c>
      <c r="I8" t="n">
        <v>2</v>
      </c>
      <c r="J8" t="n">
        <v>2</v>
      </c>
      <c r="L8" t="n">
        <v>4</v>
      </c>
      <c r="M8" t="n">
        <v>3</v>
      </c>
      <c r="N8" t="n">
        <v>6</v>
      </c>
      <c r="O8" t="n">
        <v>14</v>
      </c>
      <c r="P8" t="n">
        <v>27</v>
      </c>
      <c r="Q8" t="n">
        <v>49</v>
      </c>
      <c r="R8" t="n">
        <v>106</v>
      </c>
      <c r="S8" t="n">
        <v>158</v>
      </c>
      <c r="T8" t="n">
        <v>175</v>
      </c>
      <c r="U8" t="n">
        <v>194</v>
      </c>
      <c r="V8" t="n">
        <v>182</v>
      </c>
      <c r="W8" t="n">
        <v>135</v>
      </c>
      <c r="X8" t="n">
        <v>76</v>
      </c>
      <c r="Y8" t="n">
        <v>32</v>
      </c>
      <c r="Z8" t="n">
        <v>7</v>
      </c>
      <c r="AA8" t="n">
        <v>2</v>
      </c>
    </row>
    <row r="9" hidden="1">
      <c r="A9" t="n">
        <v>1937</v>
      </c>
      <c r="B9" t="n">
        <v>1252</v>
      </c>
      <c r="F9" t="n">
        <v>1</v>
      </c>
      <c r="G9" t="n">
        <v>1</v>
      </c>
      <c r="H9" t="n">
        <v>2</v>
      </c>
      <c r="I9" t="n">
        <v>1</v>
      </c>
      <c r="J9" t="n">
        <v>1</v>
      </c>
      <c r="K9" t="n">
        <v>5</v>
      </c>
      <c r="L9" t="n">
        <v>5</v>
      </c>
      <c r="M9" t="n">
        <v>4</v>
      </c>
      <c r="N9" t="n">
        <v>3</v>
      </c>
      <c r="O9" t="n">
        <v>8</v>
      </c>
      <c r="P9" t="n">
        <v>36</v>
      </c>
      <c r="Q9" t="n">
        <v>73</v>
      </c>
      <c r="R9" t="n">
        <v>110</v>
      </c>
      <c r="S9" t="n">
        <v>138</v>
      </c>
      <c r="T9" t="n">
        <v>209</v>
      </c>
      <c r="U9" t="n">
        <v>183</v>
      </c>
      <c r="V9" t="n">
        <v>190</v>
      </c>
      <c r="W9" t="n">
        <v>162</v>
      </c>
      <c r="X9" t="n">
        <v>79</v>
      </c>
      <c r="Y9" t="n">
        <v>36</v>
      </c>
      <c r="Z9" t="n">
        <v>6</v>
      </c>
      <c r="AA9" t="n">
        <v>1</v>
      </c>
    </row>
    <row r="10" hidden="1">
      <c r="A10" t="n">
        <v>1938</v>
      </c>
      <c r="B10" t="n">
        <v>1206</v>
      </c>
      <c r="C10" t="n">
        <v>2</v>
      </c>
      <c r="H10" t="n">
        <v>2</v>
      </c>
      <c r="J10" t="n">
        <v>1</v>
      </c>
      <c r="K10" t="n">
        <v>2</v>
      </c>
      <c r="L10" t="n">
        <v>4</v>
      </c>
      <c r="M10" t="n">
        <v>1</v>
      </c>
      <c r="N10" t="n">
        <v>3</v>
      </c>
      <c r="O10" t="n">
        <v>12</v>
      </c>
      <c r="P10" t="n">
        <v>21</v>
      </c>
      <c r="Q10" t="n">
        <v>64</v>
      </c>
      <c r="R10" t="n">
        <v>122</v>
      </c>
      <c r="S10" t="n">
        <v>157</v>
      </c>
      <c r="T10" t="n">
        <v>150</v>
      </c>
      <c r="U10" t="n">
        <v>215</v>
      </c>
      <c r="V10" t="n">
        <v>171</v>
      </c>
      <c r="W10" t="n">
        <v>153</v>
      </c>
      <c r="X10" t="n">
        <v>96</v>
      </c>
      <c r="Y10" t="n">
        <v>25</v>
      </c>
      <c r="Z10" t="n">
        <v>6</v>
      </c>
      <c r="AA10" t="n">
        <v>1</v>
      </c>
    </row>
    <row r="11" hidden="1">
      <c r="A11" t="n">
        <v>1939</v>
      </c>
      <c r="B11" t="n">
        <v>1073</v>
      </c>
      <c r="C11" t="n">
        <v>1</v>
      </c>
      <c r="H11" t="n">
        <v>1</v>
      </c>
      <c r="I11" t="n">
        <v>3</v>
      </c>
      <c r="J11" t="n">
        <v>2</v>
      </c>
      <c r="K11" t="n">
        <v>3</v>
      </c>
      <c r="L11" t="n">
        <v>4</v>
      </c>
      <c r="M11" t="n">
        <v>6</v>
      </c>
      <c r="N11" t="n">
        <v>4</v>
      </c>
      <c r="O11" t="n">
        <v>9</v>
      </c>
      <c r="P11" t="n">
        <v>29</v>
      </c>
      <c r="Q11" t="n">
        <v>62</v>
      </c>
      <c r="R11" t="n">
        <v>105</v>
      </c>
      <c r="S11" t="n">
        <v>155</v>
      </c>
      <c r="T11" t="n">
        <v>176</v>
      </c>
      <c r="U11" t="n">
        <v>160</v>
      </c>
      <c r="V11" t="n">
        <v>154</v>
      </c>
      <c r="W11" t="n">
        <v>107</v>
      </c>
      <c r="X11" t="n">
        <v>56</v>
      </c>
      <c r="Y11" t="n">
        <v>29</v>
      </c>
      <c r="Z11" t="n">
        <v>8</v>
      </c>
    </row>
    <row r="12" customFormat="1" s="21">
      <c r="A12" t="n">
        <v>1940</v>
      </c>
      <c r="B12" t="n">
        <v>1091</v>
      </c>
      <c r="G12" t="n">
        <v>1</v>
      </c>
      <c r="H12" t="n">
        <v>1</v>
      </c>
      <c r="I12" t="n">
        <v>3</v>
      </c>
      <c r="J12" t="n">
        <v>1</v>
      </c>
      <c r="K12" t="n">
        <v>4</v>
      </c>
      <c r="L12" t="n">
        <v>4</v>
      </c>
      <c r="M12" t="n">
        <v>7</v>
      </c>
      <c r="N12" t="n">
        <v>6</v>
      </c>
      <c r="O12" t="n">
        <v>13</v>
      </c>
      <c r="P12" t="n">
        <v>31</v>
      </c>
      <c r="Q12" t="n">
        <v>61</v>
      </c>
      <c r="R12" t="n">
        <v>91</v>
      </c>
      <c r="S12" t="n">
        <v>127</v>
      </c>
      <c r="T12" t="n">
        <v>164</v>
      </c>
      <c r="U12" t="n">
        <v>189</v>
      </c>
      <c r="V12" t="n">
        <v>175</v>
      </c>
      <c r="W12" t="n">
        <v>108</v>
      </c>
      <c r="X12" t="n">
        <v>67</v>
      </c>
      <c r="Y12" t="n">
        <v>30</v>
      </c>
      <c r="Z12" t="n">
        <v>9</v>
      </c>
    </row>
    <row r="13" customFormat="1" s="21">
      <c r="A13" t="n">
        <v>1941</v>
      </c>
      <c r="B13" t="n">
        <v>1190</v>
      </c>
      <c r="C13" t="n">
        <v>1</v>
      </c>
      <c r="F13" t="n">
        <v>1</v>
      </c>
      <c r="G13" t="n">
        <v>1</v>
      </c>
      <c r="H13" t="n">
        <v>3</v>
      </c>
      <c r="I13" t="n">
        <v>5</v>
      </c>
      <c r="J13" t="n">
        <v>2</v>
      </c>
      <c r="K13" t="n">
        <v>9</v>
      </c>
      <c r="L13" t="n">
        <v>10</v>
      </c>
      <c r="M13" t="n">
        <v>6</v>
      </c>
      <c r="N13" t="n">
        <v>5</v>
      </c>
      <c r="O13" t="n">
        <v>8</v>
      </c>
      <c r="P13" t="n">
        <v>28</v>
      </c>
      <c r="Q13" t="n">
        <v>75</v>
      </c>
      <c r="R13" t="n">
        <v>95</v>
      </c>
      <c r="S13" t="n">
        <v>147</v>
      </c>
      <c r="T13" t="n">
        <v>179</v>
      </c>
      <c r="U13" t="n">
        <v>192</v>
      </c>
      <c r="V13" t="n">
        <v>176</v>
      </c>
      <c r="W13" t="n">
        <v>118</v>
      </c>
      <c r="X13" t="n">
        <v>86</v>
      </c>
      <c r="Y13" t="n">
        <v>32</v>
      </c>
      <c r="Z13" t="n">
        <v>10</v>
      </c>
      <c r="AA13" t="n">
        <v>1</v>
      </c>
      <c r="AB13" t="n">
        <v>1</v>
      </c>
      <c r="AC13" t="n">
        <v>2</v>
      </c>
    </row>
    <row r="14" customFormat="1" s="21">
      <c r="A14" t="n">
        <v>1942</v>
      </c>
      <c r="B14" t="n">
        <v>1186</v>
      </c>
      <c r="D14" t="n">
        <v>1</v>
      </c>
      <c r="H14" t="n">
        <v>1</v>
      </c>
      <c r="I14" t="n">
        <v>6</v>
      </c>
      <c r="J14" t="n">
        <v>3</v>
      </c>
      <c r="K14" t="n">
        <v>9</v>
      </c>
      <c r="L14" t="n">
        <v>3</v>
      </c>
      <c r="M14" t="n">
        <v>10</v>
      </c>
      <c r="N14" t="n">
        <v>9</v>
      </c>
      <c r="O14" t="n">
        <v>25</v>
      </c>
      <c r="P14" t="n">
        <v>27</v>
      </c>
      <c r="Q14" t="n">
        <v>69</v>
      </c>
      <c r="R14" t="n">
        <v>112</v>
      </c>
      <c r="S14" t="n">
        <v>156</v>
      </c>
      <c r="T14" t="n">
        <v>181</v>
      </c>
      <c r="U14" t="n">
        <v>179</v>
      </c>
      <c r="V14" t="n">
        <v>188</v>
      </c>
      <c r="W14" t="n">
        <v>104</v>
      </c>
      <c r="X14" t="n">
        <v>82</v>
      </c>
      <c r="Y14" t="n">
        <v>21</v>
      </c>
      <c r="AA14" t="n">
        <v>1</v>
      </c>
    </row>
    <row r="15" customFormat="1" s="21">
      <c r="A15" t="n">
        <v>1943</v>
      </c>
      <c r="B15" t="n">
        <v>1301</v>
      </c>
      <c r="F15" t="n">
        <v>1</v>
      </c>
      <c r="G15" t="n">
        <v>1</v>
      </c>
      <c r="H15" t="n">
        <v>2</v>
      </c>
      <c r="I15" t="n">
        <v>3</v>
      </c>
      <c r="J15" t="n">
        <v>5</v>
      </c>
      <c r="K15" t="n">
        <v>5</v>
      </c>
      <c r="L15" t="n">
        <v>4</v>
      </c>
      <c r="M15" t="n">
        <v>5</v>
      </c>
      <c r="N15" t="n">
        <v>8</v>
      </c>
      <c r="O15" t="n">
        <v>18</v>
      </c>
      <c r="P15" t="n">
        <v>37</v>
      </c>
      <c r="Q15" t="n">
        <v>68</v>
      </c>
      <c r="R15" t="n">
        <v>131</v>
      </c>
      <c r="S15" t="n">
        <v>179</v>
      </c>
      <c r="T15" t="n">
        <v>212</v>
      </c>
      <c r="U15" t="n">
        <v>189</v>
      </c>
      <c r="V15" t="n">
        <v>188</v>
      </c>
      <c r="W15" t="n">
        <v>118</v>
      </c>
      <c r="X15" t="n">
        <v>82</v>
      </c>
      <c r="Y15" t="n">
        <v>37</v>
      </c>
      <c r="Z15" t="n">
        <v>7</v>
      </c>
      <c r="AA15" t="n">
        <v>1</v>
      </c>
      <c r="AC15" t="n">
        <v>2</v>
      </c>
    </row>
    <row r="16">
      <c r="A16" t="n">
        <v>1944</v>
      </c>
      <c r="B16" t="n">
        <v>1278</v>
      </c>
      <c r="C16" t="n">
        <v>1</v>
      </c>
      <c r="G16" t="n">
        <v>1</v>
      </c>
      <c r="H16" t="n">
        <v>2</v>
      </c>
      <c r="J16" t="n">
        <v>2</v>
      </c>
      <c r="K16" t="n">
        <v>5</v>
      </c>
      <c r="L16" t="n">
        <v>5</v>
      </c>
      <c r="M16" t="n">
        <v>3</v>
      </c>
      <c r="N16" t="n">
        <v>8</v>
      </c>
      <c r="O16" t="n">
        <v>17</v>
      </c>
      <c r="P16" t="n">
        <v>23</v>
      </c>
      <c r="Q16" t="n">
        <v>73</v>
      </c>
      <c r="R16" t="n">
        <v>110</v>
      </c>
      <c r="S16" t="n">
        <v>168</v>
      </c>
      <c r="T16" t="n">
        <v>203</v>
      </c>
      <c r="U16" t="n">
        <v>214</v>
      </c>
      <c r="V16" t="n">
        <v>192</v>
      </c>
      <c r="W16" t="n">
        <v>139</v>
      </c>
      <c r="X16" t="n">
        <v>75</v>
      </c>
      <c r="Y16" t="n">
        <v>30</v>
      </c>
      <c r="Z16" t="n">
        <v>7</v>
      </c>
      <c r="AA16" t="n">
        <v>1</v>
      </c>
      <c r="AC16" t="n">
        <v>1</v>
      </c>
    </row>
    <row r="17" customFormat="1" s="21">
      <c r="A17" t="n">
        <v>1945</v>
      </c>
      <c r="B17" t="n">
        <v>1399</v>
      </c>
      <c r="F17" t="n">
        <v>1</v>
      </c>
      <c r="H17" t="n">
        <v>1</v>
      </c>
      <c r="I17" t="n">
        <v>3</v>
      </c>
      <c r="J17" t="n">
        <v>6</v>
      </c>
      <c r="K17" t="n">
        <v>4</v>
      </c>
      <c r="L17" t="n">
        <v>4</v>
      </c>
      <c r="M17" t="n">
        <v>4</v>
      </c>
      <c r="N17" t="n">
        <v>7</v>
      </c>
      <c r="O17" t="n">
        <v>13</v>
      </c>
      <c r="P17" t="n">
        <v>26</v>
      </c>
      <c r="Q17" t="n">
        <v>76</v>
      </c>
      <c r="R17" t="n">
        <v>140</v>
      </c>
      <c r="S17" t="n">
        <v>180</v>
      </c>
      <c r="T17" t="n">
        <v>218</v>
      </c>
      <c r="U17" t="n">
        <v>221</v>
      </c>
      <c r="V17" t="n">
        <v>180</v>
      </c>
      <c r="W17" t="n">
        <v>160</v>
      </c>
      <c r="X17" t="n">
        <v>90</v>
      </c>
      <c r="Y17" t="n">
        <v>50</v>
      </c>
      <c r="Z17" t="n">
        <v>15</v>
      </c>
      <c r="AA17" t="n">
        <v>1</v>
      </c>
    </row>
    <row r="18" customFormat="1" s="21">
      <c r="A18" t="n">
        <v>1946</v>
      </c>
      <c r="B18" t="n">
        <v>1325</v>
      </c>
      <c r="D18" t="n">
        <v>1</v>
      </c>
      <c r="E18" t="n">
        <v>1</v>
      </c>
      <c r="H18" t="n">
        <v>2</v>
      </c>
      <c r="I18" t="n">
        <v>4</v>
      </c>
      <c r="J18" t="n">
        <v>2</v>
      </c>
      <c r="K18" t="n">
        <v>5</v>
      </c>
      <c r="L18" t="n">
        <v>7</v>
      </c>
      <c r="M18" t="n">
        <v>6</v>
      </c>
      <c r="N18" t="n">
        <v>8</v>
      </c>
      <c r="O18" t="n">
        <v>16</v>
      </c>
      <c r="P18" t="n">
        <v>34</v>
      </c>
      <c r="Q18" t="n">
        <v>61</v>
      </c>
      <c r="R18" t="n">
        <v>117</v>
      </c>
      <c r="S18" t="n">
        <v>152</v>
      </c>
      <c r="T18" t="n">
        <v>193</v>
      </c>
      <c r="U18" t="n">
        <v>233</v>
      </c>
      <c r="V18" t="n">
        <v>204</v>
      </c>
      <c r="W18" t="n">
        <v>156</v>
      </c>
      <c r="X18" t="n">
        <v>73</v>
      </c>
      <c r="Y18" t="n">
        <v>38</v>
      </c>
      <c r="Z18" t="n">
        <v>11</v>
      </c>
      <c r="AA18" t="n">
        <v>3</v>
      </c>
    </row>
    <row r="19" customFormat="1" s="21">
      <c r="A19" t="n">
        <v>1947</v>
      </c>
      <c r="B19" t="n">
        <v>1390</v>
      </c>
      <c r="G19" t="n">
        <v>1</v>
      </c>
      <c r="H19" t="n">
        <v>1</v>
      </c>
      <c r="I19" t="n">
        <v>8</v>
      </c>
      <c r="J19" t="n">
        <v>2</v>
      </c>
      <c r="K19" t="n">
        <v>3</v>
      </c>
      <c r="L19" t="n">
        <v>4</v>
      </c>
      <c r="M19" t="n">
        <v>10</v>
      </c>
      <c r="N19" t="n">
        <v>14</v>
      </c>
      <c r="O19" t="n">
        <v>20</v>
      </c>
      <c r="P19" t="n">
        <v>40</v>
      </c>
      <c r="Q19" t="n">
        <v>84</v>
      </c>
      <c r="R19" t="n">
        <v>123</v>
      </c>
      <c r="S19" t="n">
        <v>176</v>
      </c>
      <c r="T19" t="n">
        <v>229</v>
      </c>
      <c r="U19" t="n">
        <v>212</v>
      </c>
      <c r="V19" t="n">
        <v>187</v>
      </c>
      <c r="W19" t="n">
        <v>138</v>
      </c>
      <c r="X19" t="n">
        <v>90</v>
      </c>
      <c r="Y19" t="n">
        <v>33</v>
      </c>
      <c r="Z19" t="n">
        <v>13</v>
      </c>
      <c r="AA19" t="n">
        <v>3</v>
      </c>
    </row>
    <row r="20">
      <c r="A20" t="n">
        <v>1948</v>
      </c>
      <c r="B20" t="n">
        <v>1460</v>
      </c>
      <c r="C20" t="n">
        <v>1</v>
      </c>
      <c r="E20" t="n">
        <v>1</v>
      </c>
      <c r="H20" t="n">
        <v>2</v>
      </c>
      <c r="I20" t="n">
        <v>2</v>
      </c>
      <c r="J20" t="n">
        <v>3</v>
      </c>
      <c r="K20" t="n">
        <v>1</v>
      </c>
      <c r="L20" t="n">
        <v>9</v>
      </c>
      <c r="M20" t="n">
        <v>6</v>
      </c>
      <c r="N20" t="n">
        <v>7</v>
      </c>
      <c r="O20" t="n">
        <v>21</v>
      </c>
      <c r="P20" t="n">
        <v>31</v>
      </c>
      <c r="Q20" t="n">
        <v>64</v>
      </c>
      <c r="R20" t="n">
        <v>134</v>
      </c>
      <c r="S20" t="n">
        <v>190</v>
      </c>
      <c r="T20" t="n">
        <v>218</v>
      </c>
      <c r="U20" t="n">
        <v>231</v>
      </c>
      <c r="V20" t="n">
        <v>193</v>
      </c>
      <c r="W20" t="n">
        <v>183</v>
      </c>
      <c r="X20" t="n">
        <v>95</v>
      </c>
      <c r="Y20" t="n">
        <v>54</v>
      </c>
      <c r="Z20" t="n">
        <v>13</v>
      </c>
      <c r="AA20" t="n">
        <v>2</v>
      </c>
      <c r="AC20" t="n">
        <v>1</v>
      </c>
    </row>
    <row r="21" customFormat="1" s="21">
      <c r="A21" t="n">
        <v>1949</v>
      </c>
      <c r="B21" t="n">
        <v>1468</v>
      </c>
      <c r="G21" t="n">
        <v>2</v>
      </c>
      <c r="H21" t="n">
        <v>2</v>
      </c>
      <c r="J21" t="n">
        <v>2</v>
      </c>
      <c r="K21" t="n">
        <v>4</v>
      </c>
      <c r="L21" t="n">
        <v>7</v>
      </c>
      <c r="M21" t="n">
        <v>2</v>
      </c>
      <c r="N21" t="n">
        <v>10</v>
      </c>
      <c r="O21" t="n">
        <v>22</v>
      </c>
      <c r="P21" t="n">
        <v>50</v>
      </c>
      <c r="Q21" t="n">
        <v>82</v>
      </c>
      <c r="R21" t="n">
        <v>130</v>
      </c>
      <c r="S21" t="n">
        <v>184</v>
      </c>
      <c r="T21" t="n">
        <v>217</v>
      </c>
      <c r="U21" t="n">
        <v>236</v>
      </c>
      <c r="V21" t="n">
        <v>214</v>
      </c>
      <c r="W21" t="n">
        <v>178</v>
      </c>
      <c r="X21" t="n">
        <v>83</v>
      </c>
      <c r="Y21" t="n">
        <v>39</v>
      </c>
      <c r="Z21" t="n">
        <v>4</v>
      </c>
      <c r="AA21" t="n">
        <v>1</v>
      </c>
      <c r="AB21" t="n">
        <v>1</v>
      </c>
    </row>
    <row r="22" customFormat="1" s="21">
      <c r="A22" t="n">
        <v>1950</v>
      </c>
      <c r="B22" t="n">
        <v>1435</v>
      </c>
      <c r="F22" t="n">
        <v>1</v>
      </c>
      <c r="H22" t="n">
        <v>1</v>
      </c>
      <c r="I22" t="n">
        <v>5</v>
      </c>
      <c r="J22" t="n">
        <v>3</v>
      </c>
      <c r="K22" t="n">
        <v>5</v>
      </c>
      <c r="L22" t="n">
        <v>8</v>
      </c>
      <c r="M22" t="n">
        <v>6</v>
      </c>
      <c r="N22" t="n">
        <v>5</v>
      </c>
      <c r="O22" t="n">
        <v>19</v>
      </c>
      <c r="P22" t="n">
        <v>44</v>
      </c>
      <c r="Q22" t="n">
        <v>88</v>
      </c>
      <c r="R22" t="n">
        <v>129</v>
      </c>
      <c r="S22" t="n">
        <v>188</v>
      </c>
      <c r="T22" t="n">
        <v>224</v>
      </c>
      <c r="U22" t="n">
        <v>214</v>
      </c>
      <c r="V22" t="n">
        <v>199</v>
      </c>
      <c r="W22" t="n">
        <v>152</v>
      </c>
      <c r="X22" t="n">
        <v>97</v>
      </c>
      <c r="Y22" t="n">
        <v>35</v>
      </c>
      <c r="Z22" t="n">
        <v>10</v>
      </c>
      <c r="AA22" t="n">
        <v>1</v>
      </c>
      <c r="AC22" t="n">
        <v>2</v>
      </c>
    </row>
    <row r="23" customFormat="1" s="21">
      <c r="A23" t="n">
        <v>1951</v>
      </c>
      <c r="B23" t="n">
        <v>1382</v>
      </c>
      <c r="D23" t="n">
        <v>1</v>
      </c>
      <c r="E23" t="n">
        <v>1</v>
      </c>
      <c r="F23" t="n">
        <v>2</v>
      </c>
      <c r="H23" t="n">
        <v>4</v>
      </c>
      <c r="I23" t="n">
        <v>2</v>
      </c>
      <c r="J23" t="n">
        <v>2</v>
      </c>
      <c r="K23" t="n">
        <v>6</v>
      </c>
      <c r="L23" t="n">
        <v>7</v>
      </c>
      <c r="M23" t="n">
        <v>3</v>
      </c>
      <c r="N23" t="n">
        <v>5</v>
      </c>
      <c r="O23" t="n">
        <v>20</v>
      </c>
      <c r="P23" t="n">
        <v>41</v>
      </c>
      <c r="Q23" t="n">
        <v>72</v>
      </c>
      <c r="R23" t="n">
        <v>120</v>
      </c>
      <c r="S23" t="n">
        <v>199</v>
      </c>
      <c r="T23" t="n">
        <v>209</v>
      </c>
      <c r="U23" t="n">
        <v>229</v>
      </c>
      <c r="V23" t="n">
        <v>178</v>
      </c>
      <c r="W23" t="n">
        <v>163</v>
      </c>
      <c r="X23" t="n">
        <v>84</v>
      </c>
      <c r="Y23" t="n">
        <v>24</v>
      </c>
      <c r="Z23" t="n">
        <v>10</v>
      </c>
      <c r="AA23" t="n">
        <v>3</v>
      </c>
      <c r="AC23" t="n">
        <v>1</v>
      </c>
    </row>
    <row r="24" customFormat="1" s="21">
      <c r="A24" t="n">
        <v>1952</v>
      </c>
      <c r="B24" t="n">
        <v>1457</v>
      </c>
      <c r="F24" t="n">
        <v>2</v>
      </c>
      <c r="G24" t="n">
        <v>1</v>
      </c>
      <c r="H24" t="n">
        <v>3</v>
      </c>
      <c r="I24" t="n">
        <v>2</v>
      </c>
      <c r="K24" t="n">
        <v>4</v>
      </c>
      <c r="L24" t="n">
        <v>7</v>
      </c>
      <c r="M24" t="n">
        <v>10</v>
      </c>
      <c r="N24" t="n">
        <v>4</v>
      </c>
      <c r="O24" t="n">
        <v>16</v>
      </c>
      <c r="P24" t="n">
        <v>33</v>
      </c>
      <c r="Q24" t="n">
        <v>100</v>
      </c>
      <c r="R24" t="n">
        <v>130</v>
      </c>
      <c r="S24" t="n">
        <v>201</v>
      </c>
      <c r="T24" t="n">
        <v>241</v>
      </c>
      <c r="U24" t="n">
        <v>237</v>
      </c>
      <c r="V24" t="n">
        <v>195</v>
      </c>
      <c r="W24" t="n">
        <v>147</v>
      </c>
      <c r="X24" t="n">
        <v>90</v>
      </c>
      <c r="Y24" t="n">
        <v>24</v>
      </c>
      <c r="Z24" t="n">
        <v>8</v>
      </c>
      <c r="AA24" t="n">
        <v>3</v>
      </c>
      <c r="AC24" t="n">
        <v>2</v>
      </c>
    </row>
    <row r="25" customFormat="1" s="21">
      <c r="A25" t="n">
        <v>1953</v>
      </c>
      <c r="B25" t="n">
        <v>1449</v>
      </c>
      <c r="C25" t="n">
        <v>1</v>
      </c>
      <c r="G25" t="n">
        <v>3</v>
      </c>
      <c r="H25" t="n">
        <v>4</v>
      </c>
      <c r="I25" t="n">
        <v>3</v>
      </c>
      <c r="J25" t="n">
        <v>1</v>
      </c>
      <c r="K25" t="n">
        <v>4</v>
      </c>
      <c r="L25" t="n">
        <v>4</v>
      </c>
      <c r="M25" t="n">
        <v>2</v>
      </c>
      <c r="N25" t="n">
        <v>8</v>
      </c>
      <c r="O25" t="n">
        <v>19</v>
      </c>
      <c r="P25" t="n">
        <v>42</v>
      </c>
      <c r="Q25" t="n">
        <v>83</v>
      </c>
      <c r="R25" t="n">
        <v>145</v>
      </c>
      <c r="S25" t="n">
        <v>187</v>
      </c>
      <c r="T25" t="n">
        <v>240</v>
      </c>
      <c r="U25" t="n">
        <v>213</v>
      </c>
      <c r="V25" t="n">
        <v>193</v>
      </c>
      <c r="W25" t="n">
        <v>151</v>
      </c>
      <c r="X25" t="n">
        <v>91</v>
      </c>
      <c r="Y25" t="n">
        <v>47</v>
      </c>
      <c r="Z25" t="n">
        <v>10</v>
      </c>
      <c r="AA25" t="n">
        <v>2</v>
      </c>
    </row>
    <row r="26" customFormat="1" s="21">
      <c r="A26" t="n">
        <v>1954</v>
      </c>
      <c r="B26" t="n">
        <v>1632</v>
      </c>
      <c r="C26" t="n">
        <v>1</v>
      </c>
      <c r="F26" t="n">
        <v>1</v>
      </c>
      <c r="G26" t="n">
        <v>1</v>
      </c>
      <c r="H26" t="n">
        <v>3</v>
      </c>
      <c r="I26" t="n">
        <v>1</v>
      </c>
      <c r="J26" t="n">
        <v>2</v>
      </c>
      <c r="K26" t="n">
        <v>3</v>
      </c>
      <c r="L26" t="n">
        <v>3</v>
      </c>
      <c r="M26" t="n">
        <v>7</v>
      </c>
      <c r="N26" t="n">
        <v>9</v>
      </c>
      <c r="O26" t="n">
        <v>19</v>
      </c>
      <c r="P26" t="n">
        <v>54</v>
      </c>
      <c r="Q26" t="n">
        <v>112</v>
      </c>
      <c r="R26" t="n">
        <v>146</v>
      </c>
      <c r="S26" t="n">
        <v>183</v>
      </c>
      <c r="T26" t="n">
        <v>269</v>
      </c>
      <c r="U26" t="n">
        <v>261</v>
      </c>
      <c r="V26" t="n">
        <v>238</v>
      </c>
      <c r="W26" t="n">
        <v>152</v>
      </c>
      <c r="X26" t="n">
        <v>112</v>
      </c>
      <c r="Y26" t="n">
        <v>50</v>
      </c>
      <c r="Z26" t="n">
        <v>8</v>
      </c>
    </row>
    <row r="27" customFormat="1" s="21">
      <c r="A27" t="n">
        <v>1955</v>
      </c>
      <c r="B27" t="n">
        <v>1592</v>
      </c>
      <c r="C27" t="n">
        <v>1</v>
      </c>
      <c r="E27" t="n">
        <v>2</v>
      </c>
      <c r="G27" t="n">
        <v>3</v>
      </c>
      <c r="H27" t="n">
        <v>6</v>
      </c>
      <c r="I27" t="n">
        <v>1</v>
      </c>
      <c r="J27" t="n">
        <v>4</v>
      </c>
      <c r="K27" t="n">
        <v>2</v>
      </c>
      <c r="L27" t="n">
        <v>5</v>
      </c>
      <c r="M27" t="n">
        <v>4</v>
      </c>
      <c r="N27" t="n">
        <v>4</v>
      </c>
      <c r="O27" t="n">
        <v>18</v>
      </c>
      <c r="P27" t="n">
        <v>43</v>
      </c>
      <c r="Q27" t="n">
        <v>97</v>
      </c>
      <c r="R27" t="n">
        <v>155</v>
      </c>
      <c r="S27" t="n">
        <v>207</v>
      </c>
      <c r="T27" t="n">
        <v>259</v>
      </c>
      <c r="U27" t="n">
        <v>280</v>
      </c>
      <c r="V27" t="n">
        <v>203</v>
      </c>
      <c r="W27" t="n">
        <v>139</v>
      </c>
      <c r="X27" t="n">
        <v>111</v>
      </c>
      <c r="Y27" t="n">
        <v>38</v>
      </c>
      <c r="Z27" t="n">
        <v>14</v>
      </c>
      <c r="AA27" t="n">
        <v>1</v>
      </c>
      <c r="AC27" t="n">
        <v>1</v>
      </c>
    </row>
    <row r="28" customFormat="1" s="21">
      <c r="A28" t="n">
        <v>1956</v>
      </c>
      <c r="B28" t="n">
        <v>1673</v>
      </c>
      <c r="C28" t="n">
        <v>1</v>
      </c>
      <c r="E28" t="n">
        <v>1</v>
      </c>
      <c r="G28" t="n">
        <v>2</v>
      </c>
      <c r="H28" t="n">
        <v>4</v>
      </c>
      <c r="I28" t="n">
        <v>2</v>
      </c>
      <c r="J28" t="n">
        <v>3</v>
      </c>
      <c r="K28" t="n">
        <v>5</v>
      </c>
      <c r="L28" t="n">
        <v>4</v>
      </c>
      <c r="M28" t="n">
        <v>5</v>
      </c>
      <c r="N28" t="n">
        <v>5</v>
      </c>
      <c r="O28" t="n">
        <v>16</v>
      </c>
      <c r="P28" t="n">
        <v>46</v>
      </c>
      <c r="Q28" t="n">
        <v>101</v>
      </c>
      <c r="R28" t="n">
        <v>161</v>
      </c>
      <c r="S28" t="n">
        <v>216</v>
      </c>
      <c r="T28" t="n">
        <v>254</v>
      </c>
      <c r="U28" t="n">
        <v>261</v>
      </c>
      <c r="V28" t="n">
        <v>233</v>
      </c>
      <c r="W28" t="n">
        <v>184</v>
      </c>
      <c r="X28" t="n">
        <v>107</v>
      </c>
      <c r="Y28" t="n">
        <v>50</v>
      </c>
      <c r="Z28" t="n">
        <v>12</v>
      </c>
      <c r="AA28" t="n">
        <v>4</v>
      </c>
    </row>
    <row r="29" customFormat="1" s="21">
      <c r="A29" t="n">
        <v>1957</v>
      </c>
      <c r="B29" t="n">
        <v>1755</v>
      </c>
      <c r="E29" t="n">
        <v>1</v>
      </c>
      <c r="F29" t="n">
        <v>1</v>
      </c>
      <c r="H29" t="n">
        <v>2</v>
      </c>
      <c r="I29" t="n">
        <v>6</v>
      </c>
      <c r="J29" t="n">
        <v>4</v>
      </c>
      <c r="K29" t="n">
        <v>3</v>
      </c>
      <c r="L29" t="n">
        <v>10</v>
      </c>
      <c r="M29" t="n">
        <v>4</v>
      </c>
      <c r="N29" t="n">
        <v>6</v>
      </c>
      <c r="O29" t="n">
        <v>16</v>
      </c>
      <c r="P29" t="n">
        <v>54</v>
      </c>
      <c r="Q29" t="n">
        <v>113</v>
      </c>
      <c r="R29" t="n">
        <v>181</v>
      </c>
      <c r="S29" t="n">
        <v>211</v>
      </c>
      <c r="T29" t="n">
        <v>264</v>
      </c>
      <c r="U29" t="n">
        <v>282</v>
      </c>
      <c r="V29" t="n">
        <v>257</v>
      </c>
      <c r="W29" t="n">
        <v>176</v>
      </c>
      <c r="X29" t="n">
        <v>94</v>
      </c>
      <c r="Y29" t="n">
        <v>55</v>
      </c>
      <c r="Z29" t="n">
        <v>15</v>
      </c>
      <c r="AA29" t="n">
        <v>2</v>
      </c>
    </row>
    <row r="30" customFormat="1" s="21">
      <c r="A30" t="n">
        <v>1958</v>
      </c>
      <c r="B30" t="n">
        <v>1671</v>
      </c>
      <c r="F30" t="n">
        <v>1</v>
      </c>
      <c r="H30" t="n">
        <v>1</v>
      </c>
      <c r="I30" t="n">
        <v>3</v>
      </c>
      <c r="J30" t="n">
        <v>4</v>
      </c>
      <c r="K30" t="n">
        <v>5</v>
      </c>
      <c r="L30" t="n">
        <v>3</v>
      </c>
      <c r="M30" t="n">
        <v>4</v>
      </c>
      <c r="N30" t="n">
        <v>8</v>
      </c>
      <c r="O30" t="n">
        <v>18</v>
      </c>
      <c r="P30" t="n">
        <v>48</v>
      </c>
      <c r="Q30" t="n">
        <v>98</v>
      </c>
      <c r="R30" t="n">
        <v>156</v>
      </c>
      <c r="S30" t="n">
        <v>244</v>
      </c>
      <c r="T30" t="n">
        <v>253</v>
      </c>
      <c r="U30" t="n">
        <v>290</v>
      </c>
      <c r="V30" t="n">
        <v>206</v>
      </c>
      <c r="W30" t="n">
        <v>160</v>
      </c>
      <c r="X30" t="n">
        <v>99</v>
      </c>
      <c r="Y30" t="n">
        <v>57</v>
      </c>
      <c r="Z30" t="n">
        <v>12</v>
      </c>
      <c r="AA30" t="n">
        <v>2</v>
      </c>
    </row>
    <row r="31" customFormat="1" s="21">
      <c r="A31" t="n">
        <v>1959</v>
      </c>
      <c r="B31" t="n">
        <v>1833</v>
      </c>
      <c r="C31" t="n">
        <v>1</v>
      </c>
      <c r="E31" t="n">
        <v>1</v>
      </c>
      <c r="G31" t="n">
        <v>2</v>
      </c>
      <c r="H31" t="n">
        <v>4</v>
      </c>
      <c r="I31" t="n">
        <v>3</v>
      </c>
      <c r="J31" t="n">
        <v>2</v>
      </c>
      <c r="K31" t="n">
        <v>4</v>
      </c>
      <c r="L31" t="n">
        <v>9</v>
      </c>
      <c r="M31" t="n">
        <v>5</v>
      </c>
      <c r="N31" t="n">
        <v>12</v>
      </c>
      <c r="O31" t="n">
        <v>20</v>
      </c>
      <c r="P31" t="n">
        <v>53</v>
      </c>
      <c r="Q31" t="n">
        <v>108</v>
      </c>
      <c r="R31" t="n">
        <v>223</v>
      </c>
      <c r="S31" t="n">
        <v>212</v>
      </c>
      <c r="T31" t="n">
        <v>333</v>
      </c>
      <c r="U31" t="n">
        <v>279</v>
      </c>
      <c r="V31" t="n">
        <v>240</v>
      </c>
      <c r="W31" t="n">
        <v>173</v>
      </c>
      <c r="X31" t="n">
        <v>100</v>
      </c>
      <c r="Y31" t="n">
        <v>39</v>
      </c>
      <c r="Z31" t="n">
        <v>12</v>
      </c>
      <c r="AA31" t="n">
        <v>1</v>
      </c>
      <c r="AB31" t="n">
        <v>1</v>
      </c>
    </row>
    <row r="32" customFormat="1" s="21">
      <c r="A32" t="n">
        <v>1960</v>
      </c>
      <c r="B32" t="n">
        <v>1761</v>
      </c>
      <c r="E32" t="n">
        <v>1</v>
      </c>
      <c r="H32" t="n">
        <v>1</v>
      </c>
      <c r="I32" t="n">
        <v>4</v>
      </c>
      <c r="J32" t="n">
        <v>4</v>
      </c>
      <c r="K32" t="n">
        <v>4</v>
      </c>
      <c r="L32" t="n">
        <v>5</v>
      </c>
      <c r="M32" t="n">
        <v>2</v>
      </c>
      <c r="N32" t="n">
        <v>10</v>
      </c>
      <c r="O32" t="n">
        <v>17</v>
      </c>
      <c r="P32" t="n">
        <v>36</v>
      </c>
      <c r="Q32" t="n">
        <v>109</v>
      </c>
      <c r="R32" t="n">
        <v>193</v>
      </c>
      <c r="S32" t="n">
        <v>248</v>
      </c>
      <c r="T32" t="n">
        <v>272</v>
      </c>
      <c r="U32" t="n">
        <v>273</v>
      </c>
      <c r="V32" t="n">
        <v>253</v>
      </c>
      <c r="W32" t="n">
        <v>174</v>
      </c>
      <c r="X32" t="n">
        <v>98</v>
      </c>
      <c r="Y32" t="n">
        <v>47</v>
      </c>
      <c r="Z32" t="n">
        <v>9</v>
      </c>
      <c r="AA32" t="n">
        <v>2</v>
      </c>
    </row>
    <row r="33" customFormat="1" s="21">
      <c r="A33" t="n">
        <v>1961</v>
      </c>
      <c r="B33" t="n">
        <v>1879</v>
      </c>
      <c r="H33" t="n">
        <v>0</v>
      </c>
      <c r="I33" t="n">
        <v>5</v>
      </c>
      <c r="J33" t="n">
        <v>3</v>
      </c>
      <c r="K33" t="n">
        <v>12</v>
      </c>
      <c r="L33" t="n">
        <v>5</v>
      </c>
      <c r="M33" t="n">
        <v>7</v>
      </c>
      <c r="N33" t="n">
        <v>10</v>
      </c>
      <c r="O33" t="n">
        <v>13</v>
      </c>
      <c r="P33" t="n">
        <v>57</v>
      </c>
      <c r="Q33" t="n">
        <v>121</v>
      </c>
      <c r="R33" t="n">
        <v>222</v>
      </c>
      <c r="S33" t="n">
        <v>276</v>
      </c>
      <c r="T33" t="n">
        <v>280</v>
      </c>
      <c r="U33" t="n">
        <v>301</v>
      </c>
      <c r="V33" t="n">
        <v>235</v>
      </c>
      <c r="W33" t="n">
        <v>192</v>
      </c>
      <c r="X33" t="n">
        <v>90</v>
      </c>
      <c r="Y33" t="n">
        <v>45</v>
      </c>
      <c r="Z33" t="n">
        <v>4</v>
      </c>
      <c r="AA33" t="n">
        <v>1</v>
      </c>
    </row>
    <row r="34" customFormat="1" s="19">
      <c r="A34" t="n">
        <v>1962</v>
      </c>
      <c r="B34" t="n">
        <v>1861</v>
      </c>
      <c r="D34" t="n">
        <v>1</v>
      </c>
      <c r="G34" t="n">
        <v>1</v>
      </c>
      <c r="H34" t="n">
        <v>2</v>
      </c>
      <c r="I34" t="n">
        <v>3</v>
      </c>
      <c r="J34" t="n">
        <v>4</v>
      </c>
      <c r="K34" t="n">
        <v>5</v>
      </c>
      <c r="L34" t="n">
        <v>9</v>
      </c>
      <c r="M34" t="n">
        <v>6</v>
      </c>
      <c r="N34" t="n">
        <v>7</v>
      </c>
      <c r="O34" t="n">
        <v>19</v>
      </c>
      <c r="P34" t="n">
        <v>42</v>
      </c>
      <c r="Q34" t="n">
        <v>120</v>
      </c>
      <c r="R34" t="n">
        <v>212</v>
      </c>
      <c r="S34" t="n">
        <v>283</v>
      </c>
      <c r="T34" t="n">
        <v>290</v>
      </c>
      <c r="U34" t="n">
        <v>296</v>
      </c>
      <c r="V34" t="n">
        <v>237</v>
      </c>
      <c r="W34" t="n">
        <v>169</v>
      </c>
      <c r="X34" t="n">
        <v>98</v>
      </c>
      <c r="Y34" t="n">
        <v>44</v>
      </c>
      <c r="Z34" t="n">
        <v>13</v>
      </c>
      <c r="AA34" t="n">
        <v>1</v>
      </c>
      <c r="AC34" t="n">
        <v>1</v>
      </c>
    </row>
    <row r="35" customFormat="1" s="19">
      <c r="A35" t="n">
        <v>1963</v>
      </c>
      <c r="B35" t="n">
        <v>1923</v>
      </c>
      <c r="E35" t="n">
        <v>1</v>
      </c>
      <c r="H35" t="n">
        <v>1</v>
      </c>
      <c r="I35" t="n">
        <v>1</v>
      </c>
      <c r="J35" t="n">
        <v>2</v>
      </c>
      <c r="K35" t="n">
        <v>5</v>
      </c>
      <c r="L35" t="n">
        <v>5</v>
      </c>
      <c r="M35" t="n">
        <v>3</v>
      </c>
      <c r="N35" t="n">
        <v>4</v>
      </c>
      <c r="O35" t="n">
        <v>18</v>
      </c>
      <c r="P35" t="n">
        <v>45</v>
      </c>
      <c r="Q35" t="n">
        <v>130</v>
      </c>
      <c r="R35" t="n">
        <v>265</v>
      </c>
      <c r="S35" t="n">
        <v>313</v>
      </c>
      <c r="T35" t="n">
        <v>315</v>
      </c>
      <c r="U35" t="n">
        <v>294</v>
      </c>
      <c r="V35" t="n">
        <v>234</v>
      </c>
      <c r="W35" t="n">
        <v>150</v>
      </c>
      <c r="X35" t="n">
        <v>86</v>
      </c>
      <c r="Y35" t="n">
        <v>40</v>
      </c>
      <c r="Z35" t="n">
        <v>10</v>
      </c>
      <c r="AA35" t="n">
        <v>1</v>
      </c>
      <c r="AB35" t="n">
        <v>1</v>
      </c>
    </row>
    <row r="36" customFormat="1" s="21">
      <c r="A36" t="n">
        <v>1964</v>
      </c>
      <c r="B36" t="n">
        <v>1897</v>
      </c>
      <c r="G36" t="n">
        <v>1</v>
      </c>
      <c r="H36" t="n">
        <v>1</v>
      </c>
      <c r="I36" t="n">
        <v>4</v>
      </c>
      <c r="J36" t="n">
        <v>1</v>
      </c>
      <c r="K36" t="n">
        <v>7</v>
      </c>
      <c r="L36" t="n">
        <v>2</v>
      </c>
      <c r="M36" t="n">
        <v>3</v>
      </c>
      <c r="N36" t="n">
        <v>4</v>
      </c>
      <c r="O36" t="n">
        <v>17</v>
      </c>
      <c r="P36" t="n">
        <v>58</v>
      </c>
      <c r="Q36" t="n">
        <v>91</v>
      </c>
      <c r="R36" t="n">
        <v>214</v>
      </c>
      <c r="S36" t="n">
        <v>267</v>
      </c>
      <c r="T36" t="n">
        <v>329</v>
      </c>
      <c r="U36" t="n">
        <v>301</v>
      </c>
      <c r="V36" t="n">
        <v>253</v>
      </c>
      <c r="W36" t="n">
        <v>189</v>
      </c>
      <c r="X36" t="n">
        <v>92</v>
      </c>
      <c r="Y36" t="n">
        <v>47</v>
      </c>
      <c r="Z36" t="n">
        <v>15</v>
      </c>
      <c r="AA36" t="n">
        <v>2</v>
      </c>
    </row>
    <row r="37" customFormat="1" s="19">
      <c r="A37" t="n">
        <v>1965</v>
      </c>
      <c r="B37" t="n">
        <v>1900</v>
      </c>
      <c r="E37" t="n">
        <v>1</v>
      </c>
      <c r="H37" t="n">
        <v>1</v>
      </c>
      <c r="I37" t="n">
        <v>2</v>
      </c>
      <c r="J37" t="n">
        <v>4</v>
      </c>
      <c r="K37" t="n">
        <v>7</v>
      </c>
      <c r="L37" t="n">
        <v>6</v>
      </c>
      <c r="M37" t="n">
        <v>6</v>
      </c>
      <c r="N37" t="n">
        <v>5</v>
      </c>
      <c r="O37" t="n">
        <v>17</v>
      </c>
      <c r="P37" t="n">
        <v>44</v>
      </c>
      <c r="Q37" t="n">
        <v>114</v>
      </c>
      <c r="R37" t="n">
        <v>225</v>
      </c>
      <c r="S37" t="n">
        <v>326</v>
      </c>
      <c r="T37" t="n">
        <v>318</v>
      </c>
      <c r="U37" t="n">
        <v>284</v>
      </c>
      <c r="V37" t="n">
        <v>238</v>
      </c>
      <c r="W37" t="n">
        <v>169</v>
      </c>
      <c r="X37" t="n">
        <v>91</v>
      </c>
      <c r="Y37" t="n">
        <v>31</v>
      </c>
      <c r="Z37" t="n">
        <v>9</v>
      </c>
      <c r="AA37" t="n">
        <v>2</v>
      </c>
      <c r="AC37" t="n">
        <v>1</v>
      </c>
    </row>
    <row r="38" customFormat="1" s="21">
      <c r="A38" t="n">
        <v>1966</v>
      </c>
      <c r="B38" t="n">
        <v>1941</v>
      </c>
      <c r="F38" t="n">
        <v>2</v>
      </c>
      <c r="H38" t="n">
        <v>2</v>
      </c>
      <c r="I38" t="n">
        <v>3</v>
      </c>
      <c r="J38" t="n">
        <v>3</v>
      </c>
      <c r="K38" t="n">
        <v>7</v>
      </c>
      <c r="L38" t="n">
        <v>6</v>
      </c>
      <c r="M38" t="n">
        <v>1</v>
      </c>
      <c r="N38" t="n">
        <v>7</v>
      </c>
      <c r="O38" t="n">
        <v>18</v>
      </c>
      <c r="P38" t="n">
        <v>45</v>
      </c>
      <c r="Q38" t="n">
        <v>113</v>
      </c>
      <c r="R38" t="n">
        <v>260</v>
      </c>
      <c r="S38" t="n">
        <v>327</v>
      </c>
      <c r="T38" t="n">
        <v>304</v>
      </c>
      <c r="U38" t="n">
        <v>255</v>
      </c>
      <c r="V38" t="n">
        <v>271</v>
      </c>
      <c r="W38" t="n">
        <v>158</v>
      </c>
      <c r="X38" t="n">
        <v>102</v>
      </c>
      <c r="Y38" t="n">
        <v>43</v>
      </c>
      <c r="Z38" t="n">
        <v>13</v>
      </c>
      <c r="AA38" t="n">
        <v>3</v>
      </c>
    </row>
    <row r="39" customFormat="1" s="21">
      <c r="A39" t="n">
        <v>1967</v>
      </c>
      <c r="B39" t="n">
        <v>1980</v>
      </c>
      <c r="G39" t="n">
        <v>1</v>
      </c>
      <c r="H39" t="n">
        <v>1</v>
      </c>
      <c r="I39" t="n">
        <v>4</v>
      </c>
      <c r="J39" t="n">
        <v>2</v>
      </c>
      <c r="K39" t="n">
        <v>2</v>
      </c>
      <c r="L39" t="n">
        <v>4</v>
      </c>
      <c r="M39" t="n">
        <v>4</v>
      </c>
      <c r="N39" t="n">
        <v>3</v>
      </c>
      <c r="O39" t="n">
        <v>11</v>
      </c>
      <c r="P39" t="n">
        <v>41</v>
      </c>
      <c r="Q39" t="n">
        <v>116</v>
      </c>
      <c r="R39" t="n">
        <v>233</v>
      </c>
      <c r="S39" t="n">
        <v>340</v>
      </c>
      <c r="T39" t="n">
        <v>356</v>
      </c>
      <c r="U39" t="n">
        <v>282</v>
      </c>
      <c r="V39" t="n">
        <v>248</v>
      </c>
      <c r="W39" t="n">
        <v>164</v>
      </c>
      <c r="X39" t="n">
        <v>101</v>
      </c>
      <c r="Y39" t="n">
        <v>52</v>
      </c>
      <c r="Z39" t="n">
        <v>14</v>
      </c>
      <c r="AA39" t="n">
        <v>1</v>
      </c>
      <c r="AC39" t="n">
        <v>1</v>
      </c>
    </row>
    <row r="40" customFormat="1" s="21">
      <c r="A40" t="n">
        <v>1968</v>
      </c>
      <c r="B40" t="n">
        <v>2155</v>
      </c>
      <c r="F40" t="n">
        <v>1</v>
      </c>
      <c r="G40" t="n">
        <v>3</v>
      </c>
      <c r="H40" t="n">
        <v>4</v>
      </c>
      <c r="I40" t="n">
        <v>5</v>
      </c>
      <c r="J40" t="n">
        <v>4</v>
      </c>
      <c r="K40" t="n">
        <v>9</v>
      </c>
      <c r="L40" t="n">
        <v>9</v>
      </c>
      <c r="M40" t="n">
        <v>2</v>
      </c>
      <c r="N40" t="n">
        <v>5</v>
      </c>
      <c r="O40" t="n">
        <v>13</v>
      </c>
      <c r="P40" t="n">
        <v>48</v>
      </c>
      <c r="Q40" t="n">
        <v>135</v>
      </c>
      <c r="R40" t="n">
        <v>230</v>
      </c>
      <c r="S40" t="n">
        <v>325</v>
      </c>
      <c r="T40" t="n">
        <v>408</v>
      </c>
      <c r="U40" t="n">
        <v>318</v>
      </c>
      <c r="V40" t="n">
        <v>277</v>
      </c>
      <c r="W40" t="n">
        <v>188</v>
      </c>
      <c r="X40" t="n">
        <v>116</v>
      </c>
      <c r="Y40" t="n">
        <v>40</v>
      </c>
      <c r="Z40" t="n">
        <v>15</v>
      </c>
      <c r="AA40" t="n">
        <v>4</v>
      </c>
    </row>
    <row r="41" customFormat="1" s="21">
      <c r="A41" t="n">
        <v>1969</v>
      </c>
      <c r="B41" t="n">
        <v>2161</v>
      </c>
      <c r="C41" t="n">
        <v>1</v>
      </c>
      <c r="G41" t="n">
        <v>2</v>
      </c>
      <c r="H41" t="n">
        <v>3</v>
      </c>
      <c r="I41" t="n">
        <v>4</v>
      </c>
      <c r="K41" t="n">
        <v>2</v>
      </c>
      <c r="L41" t="n">
        <v>6</v>
      </c>
      <c r="M41" t="n">
        <v>7</v>
      </c>
      <c r="N41" t="n">
        <v>3</v>
      </c>
      <c r="O41" t="n">
        <v>18</v>
      </c>
      <c r="P41" t="n">
        <v>51</v>
      </c>
      <c r="Q41" t="n">
        <v>106</v>
      </c>
      <c r="R41" t="n">
        <v>246</v>
      </c>
      <c r="S41" t="n">
        <v>380</v>
      </c>
      <c r="T41" t="n">
        <v>374</v>
      </c>
      <c r="U41" t="n">
        <v>363</v>
      </c>
      <c r="V41" t="n">
        <v>234</v>
      </c>
      <c r="W41" t="n">
        <v>202</v>
      </c>
      <c r="X41" t="n">
        <v>109</v>
      </c>
      <c r="Y41" t="n">
        <v>36</v>
      </c>
      <c r="Z41" t="n">
        <v>13</v>
      </c>
      <c r="AA41" t="n">
        <v>4</v>
      </c>
    </row>
    <row r="42" customFormat="1" s="21">
      <c r="A42" t="n">
        <v>1970</v>
      </c>
      <c r="B42" t="n">
        <v>2179</v>
      </c>
      <c r="H42" t="n">
        <v>0</v>
      </c>
      <c r="I42" t="n">
        <v>2</v>
      </c>
      <c r="J42" t="n">
        <v>2</v>
      </c>
      <c r="K42" t="n">
        <v>4</v>
      </c>
      <c r="L42" t="n">
        <v>5</v>
      </c>
      <c r="M42" t="n">
        <v>4</v>
      </c>
      <c r="N42" t="n">
        <v>5</v>
      </c>
      <c r="O42" t="n">
        <v>15</v>
      </c>
      <c r="P42" t="n">
        <v>47</v>
      </c>
      <c r="Q42" t="n">
        <v>109</v>
      </c>
      <c r="R42" t="n">
        <v>249</v>
      </c>
      <c r="S42" t="n">
        <v>348</v>
      </c>
      <c r="T42" t="n">
        <v>416</v>
      </c>
      <c r="U42" t="n">
        <v>317</v>
      </c>
      <c r="V42" t="n">
        <v>296</v>
      </c>
      <c r="W42" t="n">
        <v>178</v>
      </c>
      <c r="X42" t="n">
        <v>103</v>
      </c>
      <c r="Y42" t="n">
        <v>57</v>
      </c>
      <c r="Z42" t="n">
        <v>19</v>
      </c>
      <c r="AA42" t="n">
        <v>3</v>
      </c>
    </row>
    <row r="43" customFormat="1" s="21">
      <c r="A43" t="n">
        <v>1971</v>
      </c>
      <c r="B43" t="n">
        <v>2188</v>
      </c>
      <c r="E43" t="n">
        <v>1</v>
      </c>
      <c r="F43" t="n">
        <v>1</v>
      </c>
      <c r="H43" t="n">
        <v>2</v>
      </c>
      <c r="I43" t="n">
        <v>3</v>
      </c>
      <c r="J43" t="n">
        <v>2</v>
      </c>
      <c r="K43" t="n">
        <v>3</v>
      </c>
      <c r="L43" t="n">
        <v>4</v>
      </c>
      <c r="M43" t="n">
        <v>4</v>
      </c>
      <c r="N43" t="n">
        <v>6</v>
      </c>
      <c r="O43" t="n">
        <v>9</v>
      </c>
      <c r="P43" t="n">
        <v>43</v>
      </c>
      <c r="Q43" t="n">
        <v>99</v>
      </c>
      <c r="R43" t="n">
        <v>266</v>
      </c>
      <c r="S43" t="n">
        <v>354</v>
      </c>
      <c r="T43" t="n">
        <v>388</v>
      </c>
      <c r="U43" t="n">
        <v>370</v>
      </c>
      <c r="V43" t="n">
        <v>256</v>
      </c>
      <c r="W43" t="n">
        <v>188</v>
      </c>
      <c r="X43" t="n">
        <v>142</v>
      </c>
      <c r="Y43" t="n">
        <v>36</v>
      </c>
      <c r="Z43" t="n">
        <v>11</v>
      </c>
      <c r="AA43" t="n">
        <v>2</v>
      </c>
    </row>
    <row r="44" customFormat="1" s="21">
      <c r="A44" t="n">
        <v>1972</v>
      </c>
      <c r="B44" t="n">
        <v>2154</v>
      </c>
      <c r="H44" t="n">
        <v>0</v>
      </c>
      <c r="I44" t="n">
        <v>2</v>
      </c>
      <c r="J44" t="n">
        <v>4</v>
      </c>
      <c r="K44" t="n">
        <v>4</v>
      </c>
      <c r="L44" t="n">
        <v>6</v>
      </c>
      <c r="M44" t="n">
        <v>6</v>
      </c>
      <c r="N44" t="n">
        <v>6</v>
      </c>
      <c r="O44" t="n">
        <v>6</v>
      </c>
      <c r="P44" t="n">
        <v>40</v>
      </c>
      <c r="Q44" t="n">
        <v>134</v>
      </c>
      <c r="R44" t="n">
        <v>218</v>
      </c>
      <c r="S44" t="n">
        <v>344</v>
      </c>
      <c r="T44" t="n">
        <v>410</v>
      </c>
      <c r="U44" t="n">
        <v>314</v>
      </c>
      <c r="V44" t="n">
        <v>264</v>
      </c>
      <c r="W44" t="n">
        <v>192</v>
      </c>
      <c r="X44" t="n">
        <v>126</v>
      </c>
      <c r="Y44" t="n">
        <v>54</v>
      </c>
      <c r="Z44" t="n">
        <v>22</v>
      </c>
      <c r="AA44" t="n">
        <v>2</v>
      </c>
    </row>
    <row r="45" customFormat="1" s="21">
      <c r="A45" t="n">
        <v>1973</v>
      </c>
      <c r="B45" t="n">
        <v>2225</v>
      </c>
      <c r="E45" t="n">
        <v>1</v>
      </c>
      <c r="H45" t="n">
        <v>1</v>
      </c>
      <c r="I45" t="n">
        <v>2</v>
      </c>
      <c r="J45" t="n">
        <v>1</v>
      </c>
      <c r="K45" t="n">
        <v>7</v>
      </c>
      <c r="L45" t="n">
        <v>5</v>
      </c>
      <c r="M45" t="n">
        <v>3</v>
      </c>
      <c r="N45" t="n">
        <v>4</v>
      </c>
      <c r="O45" t="n">
        <v>19</v>
      </c>
      <c r="P45" t="n">
        <v>39</v>
      </c>
      <c r="Q45" t="n">
        <v>133</v>
      </c>
      <c r="R45" t="n">
        <v>231</v>
      </c>
      <c r="S45" t="n">
        <v>355</v>
      </c>
      <c r="T45" t="n">
        <v>362</v>
      </c>
      <c r="U45" t="n">
        <v>384</v>
      </c>
      <c r="V45" t="n">
        <v>282</v>
      </c>
      <c r="W45" t="n">
        <v>178</v>
      </c>
      <c r="X45" t="n">
        <v>142</v>
      </c>
      <c r="Y45" t="n">
        <v>56</v>
      </c>
      <c r="Z45" t="n">
        <v>19</v>
      </c>
      <c r="AA45" t="n">
        <v>2</v>
      </c>
    </row>
    <row r="46" customFormat="1" s="21">
      <c r="A46" t="n">
        <v>1974</v>
      </c>
      <c r="B46" t="n">
        <v>2260</v>
      </c>
      <c r="H46" t="n">
        <v>0</v>
      </c>
      <c r="I46" t="n">
        <v>3</v>
      </c>
      <c r="J46" t="n">
        <v>3</v>
      </c>
      <c r="K46" t="n">
        <v>10</v>
      </c>
      <c r="L46" t="n">
        <v>2</v>
      </c>
      <c r="M46" t="n">
        <v>4</v>
      </c>
      <c r="N46" t="n">
        <v>4</v>
      </c>
      <c r="O46" t="n">
        <v>16</v>
      </c>
      <c r="P46" t="n">
        <v>46</v>
      </c>
      <c r="Q46" t="n">
        <v>113</v>
      </c>
      <c r="R46" t="n">
        <v>228</v>
      </c>
      <c r="S46" t="n">
        <v>318</v>
      </c>
      <c r="T46" t="n">
        <v>437</v>
      </c>
      <c r="U46" t="n">
        <v>370</v>
      </c>
      <c r="V46" t="n">
        <v>269</v>
      </c>
      <c r="W46" t="n">
        <v>232</v>
      </c>
      <c r="X46" t="n">
        <v>137</v>
      </c>
      <c r="Y46" t="n">
        <v>48</v>
      </c>
      <c r="Z46" t="n">
        <v>16</v>
      </c>
      <c r="AA46" t="n">
        <v>4</v>
      </c>
    </row>
    <row r="47" customFormat="1" s="21">
      <c r="A47" t="n">
        <v>1975</v>
      </c>
      <c r="B47" t="n">
        <v>2191</v>
      </c>
      <c r="F47" t="n">
        <v>1</v>
      </c>
      <c r="H47" t="n">
        <v>1</v>
      </c>
      <c r="I47" t="n">
        <v>3</v>
      </c>
      <c r="J47" t="n">
        <v>1</v>
      </c>
      <c r="K47" t="n">
        <v>4</v>
      </c>
      <c r="L47" t="n">
        <v>4</v>
      </c>
      <c r="M47" t="n">
        <v>3</v>
      </c>
      <c r="N47" t="n">
        <v>5</v>
      </c>
      <c r="O47" t="n">
        <v>8</v>
      </c>
      <c r="P47" t="n">
        <v>34</v>
      </c>
      <c r="Q47" t="n">
        <v>133</v>
      </c>
      <c r="R47" t="n">
        <v>226</v>
      </c>
      <c r="S47" t="n">
        <v>316</v>
      </c>
      <c r="T47" t="n">
        <v>401</v>
      </c>
      <c r="U47" t="n">
        <v>400</v>
      </c>
      <c r="V47" t="n">
        <v>293</v>
      </c>
      <c r="W47" t="n">
        <v>184</v>
      </c>
      <c r="X47" t="n">
        <v>99</v>
      </c>
      <c r="Y47" t="n">
        <v>59</v>
      </c>
      <c r="Z47" t="n">
        <v>14</v>
      </c>
      <c r="AA47" t="n">
        <v>3</v>
      </c>
    </row>
    <row r="48" customFormat="1" s="21">
      <c r="A48" t="n">
        <v>1976</v>
      </c>
      <c r="B48" t="n">
        <v>2205</v>
      </c>
      <c r="H48" t="n">
        <v>0</v>
      </c>
      <c r="J48" t="n">
        <v>1</v>
      </c>
      <c r="K48" t="n">
        <v>5</v>
      </c>
      <c r="L48" t="n">
        <v>1</v>
      </c>
      <c r="M48" t="n">
        <v>6</v>
      </c>
      <c r="N48" t="n">
        <v>2</v>
      </c>
      <c r="O48" t="n">
        <v>17</v>
      </c>
      <c r="P48" t="n">
        <v>35</v>
      </c>
      <c r="Q48" t="n">
        <v>110</v>
      </c>
      <c r="R48" t="n">
        <v>200</v>
      </c>
      <c r="S48" t="n">
        <v>321</v>
      </c>
      <c r="T48" t="n">
        <v>440</v>
      </c>
      <c r="U48" t="n">
        <v>386</v>
      </c>
      <c r="V48" t="n">
        <v>298</v>
      </c>
      <c r="W48" t="n">
        <v>214</v>
      </c>
      <c r="X48" t="n">
        <v>101</v>
      </c>
      <c r="Y48" t="n">
        <v>56</v>
      </c>
      <c r="Z48" t="n">
        <v>10</v>
      </c>
      <c r="AA48" t="n">
        <v>2</v>
      </c>
    </row>
    <row r="49" customFormat="1" s="21">
      <c r="A49" t="n">
        <v>1977</v>
      </c>
      <c r="B49" t="n">
        <v>2307</v>
      </c>
      <c r="E49" t="n">
        <v>1</v>
      </c>
      <c r="G49" t="n">
        <v>1</v>
      </c>
      <c r="H49" t="n">
        <v>2</v>
      </c>
      <c r="I49" t="n">
        <v>1</v>
      </c>
      <c r="J49" t="n">
        <v>4</v>
      </c>
      <c r="K49" t="n">
        <v>3</v>
      </c>
      <c r="L49" t="n">
        <v>5</v>
      </c>
      <c r="M49" t="n">
        <v>6</v>
      </c>
      <c r="N49" t="n">
        <v>4</v>
      </c>
      <c r="O49" t="n">
        <v>11</v>
      </c>
      <c r="P49" t="n">
        <v>29</v>
      </c>
      <c r="Q49" t="n">
        <v>107</v>
      </c>
      <c r="R49" t="n">
        <v>233</v>
      </c>
      <c r="S49" t="n">
        <v>349</v>
      </c>
      <c r="T49" t="n">
        <v>402</v>
      </c>
      <c r="U49" t="n">
        <v>443</v>
      </c>
      <c r="V49" t="n">
        <v>286</v>
      </c>
      <c r="W49" t="n">
        <v>213</v>
      </c>
      <c r="X49" t="n">
        <v>122</v>
      </c>
      <c r="Y49" t="n">
        <v>66</v>
      </c>
      <c r="Z49" t="n">
        <v>17</v>
      </c>
      <c r="AA49" t="n">
        <v>4</v>
      </c>
    </row>
    <row r="50" customFormat="1" s="21">
      <c r="A50" t="n">
        <v>1978</v>
      </c>
      <c r="B50" t="n">
        <v>2287</v>
      </c>
      <c r="F50" t="n">
        <v>1</v>
      </c>
      <c r="H50" t="n">
        <v>1</v>
      </c>
      <c r="I50" t="n">
        <v>1</v>
      </c>
      <c r="J50" t="n">
        <v>1</v>
      </c>
      <c r="K50" t="n">
        <v>4</v>
      </c>
      <c r="L50" t="n">
        <v>7</v>
      </c>
      <c r="M50" t="n">
        <v>6</v>
      </c>
      <c r="N50" t="n">
        <v>6</v>
      </c>
      <c r="O50" t="n">
        <v>6</v>
      </c>
      <c r="P50" t="n">
        <v>34</v>
      </c>
      <c r="Q50" t="n">
        <v>106</v>
      </c>
      <c r="R50" t="n">
        <v>249</v>
      </c>
      <c r="S50" t="n">
        <v>333</v>
      </c>
      <c r="T50" t="n">
        <v>413</v>
      </c>
      <c r="U50" t="n">
        <v>438</v>
      </c>
      <c r="V50" t="n">
        <v>292</v>
      </c>
      <c r="W50" t="n">
        <v>215</v>
      </c>
      <c r="X50" t="n">
        <v>99</v>
      </c>
      <c r="Y50" t="n">
        <v>49</v>
      </c>
      <c r="Z50" t="n">
        <v>23</v>
      </c>
      <c r="AA50" t="n">
        <v>2</v>
      </c>
      <c r="AB50" t="n">
        <v>1</v>
      </c>
      <c r="AC50" t="n">
        <v>1</v>
      </c>
    </row>
    <row r="51" customFormat="1" s="21">
      <c r="A51" t="n">
        <v>1979</v>
      </c>
      <c r="B51" t="n">
        <v>2324</v>
      </c>
      <c r="E51" t="n">
        <v>1</v>
      </c>
      <c r="F51" t="n">
        <v>1</v>
      </c>
      <c r="H51" t="n">
        <v>2</v>
      </c>
      <c r="I51" t="n">
        <v>2</v>
      </c>
      <c r="J51" t="n">
        <v>1</v>
      </c>
      <c r="K51" t="n">
        <v>4</v>
      </c>
      <c r="L51" t="n">
        <v>3</v>
      </c>
      <c r="M51" t="n">
        <v>8</v>
      </c>
      <c r="N51" t="n">
        <v>8</v>
      </c>
      <c r="O51" t="n">
        <v>19</v>
      </c>
      <c r="P51" t="n">
        <v>33</v>
      </c>
      <c r="Q51" t="n">
        <v>106</v>
      </c>
      <c r="R51" t="n">
        <v>231</v>
      </c>
      <c r="S51" t="n">
        <v>333</v>
      </c>
      <c r="T51" t="n">
        <v>419</v>
      </c>
      <c r="U51" t="n">
        <v>420</v>
      </c>
      <c r="V51" t="n">
        <v>353</v>
      </c>
      <c r="W51" t="n">
        <v>198</v>
      </c>
      <c r="X51" t="n">
        <v>115</v>
      </c>
      <c r="Y51" t="n">
        <v>50</v>
      </c>
      <c r="Z51" t="n">
        <v>15</v>
      </c>
      <c r="AA51" t="n">
        <v>3</v>
      </c>
      <c r="AC51" t="n">
        <v>1</v>
      </c>
    </row>
    <row r="52" customFormat="1" s="21">
      <c r="A52" t="n">
        <v>1980</v>
      </c>
      <c r="B52" t="n">
        <v>2212</v>
      </c>
      <c r="G52" t="n">
        <v>1</v>
      </c>
      <c r="H52" t="n">
        <v>1</v>
      </c>
      <c r="I52" t="n">
        <v>1</v>
      </c>
      <c r="J52" t="n">
        <v>2</v>
      </c>
      <c r="L52" t="n">
        <v>5</v>
      </c>
      <c r="M52" t="n">
        <v>3</v>
      </c>
      <c r="N52" t="n">
        <v>3</v>
      </c>
      <c r="O52" t="n">
        <v>17</v>
      </c>
      <c r="P52" t="n">
        <v>49</v>
      </c>
      <c r="Q52" t="n">
        <v>85</v>
      </c>
      <c r="R52" t="n">
        <v>215</v>
      </c>
      <c r="S52" t="n">
        <v>323</v>
      </c>
      <c r="T52" t="n">
        <v>381</v>
      </c>
      <c r="U52" t="n">
        <v>393</v>
      </c>
      <c r="V52" t="n">
        <v>283</v>
      </c>
      <c r="W52" t="n">
        <v>237</v>
      </c>
      <c r="X52" t="n">
        <v>141</v>
      </c>
      <c r="Y52" t="n">
        <v>58</v>
      </c>
      <c r="Z52" t="n">
        <v>12</v>
      </c>
      <c r="AA52" t="n">
        <v>3</v>
      </c>
    </row>
    <row r="53" customFormat="1" s="21">
      <c r="A53" t="n">
        <v>1981</v>
      </c>
      <c r="B53" t="n">
        <v>2146</v>
      </c>
      <c r="H53" t="n">
        <v>0</v>
      </c>
      <c r="J53" t="n">
        <v>1</v>
      </c>
      <c r="K53" t="n">
        <v>3</v>
      </c>
      <c r="L53" t="n">
        <v>6</v>
      </c>
      <c r="M53" t="n">
        <v>3</v>
      </c>
      <c r="N53" t="n">
        <v>8</v>
      </c>
      <c r="O53" t="n">
        <v>13</v>
      </c>
      <c r="P53" t="n">
        <v>29</v>
      </c>
      <c r="Q53" t="n">
        <v>80</v>
      </c>
      <c r="R53" t="n">
        <v>204</v>
      </c>
      <c r="S53" t="n">
        <v>317</v>
      </c>
      <c r="T53" t="n">
        <v>387</v>
      </c>
      <c r="U53" t="n">
        <v>405</v>
      </c>
      <c r="V53" t="n">
        <v>346</v>
      </c>
      <c r="W53" t="n">
        <v>172</v>
      </c>
      <c r="X53" t="n">
        <v>92</v>
      </c>
      <c r="Y53" t="n">
        <v>45</v>
      </c>
      <c r="Z53" t="n">
        <v>26</v>
      </c>
      <c r="AA53" t="n">
        <v>8</v>
      </c>
      <c r="AB53" t="n">
        <v>1</v>
      </c>
    </row>
    <row r="54" customFormat="1" s="21">
      <c r="A54" t="n">
        <v>1982</v>
      </c>
      <c r="B54" t="n">
        <v>2274</v>
      </c>
      <c r="C54" t="n">
        <v>1</v>
      </c>
      <c r="H54" t="n">
        <v>1</v>
      </c>
      <c r="J54" t="n">
        <v>1</v>
      </c>
      <c r="K54" t="n">
        <v>5</v>
      </c>
      <c r="L54" t="n">
        <v>6</v>
      </c>
      <c r="M54" t="n">
        <v>7</v>
      </c>
      <c r="N54" t="n">
        <v>5</v>
      </c>
      <c r="O54" t="n">
        <v>13</v>
      </c>
      <c r="P54" t="n">
        <v>34</v>
      </c>
      <c r="Q54" t="n">
        <v>72</v>
      </c>
      <c r="R54" t="n">
        <v>197</v>
      </c>
      <c r="S54" t="n">
        <v>315</v>
      </c>
      <c r="T54" t="n">
        <v>409</v>
      </c>
      <c r="U54" t="n">
        <v>422</v>
      </c>
      <c r="V54" t="n">
        <v>323</v>
      </c>
      <c r="W54" t="n">
        <v>237</v>
      </c>
      <c r="X54" t="n">
        <v>135</v>
      </c>
      <c r="Y54" t="n">
        <v>63</v>
      </c>
      <c r="Z54" t="n">
        <v>23</v>
      </c>
      <c r="AA54" t="n">
        <v>4</v>
      </c>
      <c r="AB54" t="n">
        <v>2</v>
      </c>
    </row>
    <row r="55" customFormat="1" s="21">
      <c r="A55" t="n">
        <v>1983</v>
      </c>
      <c r="B55" t="n">
        <v>2266</v>
      </c>
      <c r="H55" t="n">
        <v>0</v>
      </c>
      <c r="I55" t="n">
        <v>2</v>
      </c>
      <c r="J55" t="n">
        <v>1</v>
      </c>
      <c r="K55" t="n">
        <v>5</v>
      </c>
      <c r="L55" t="n">
        <v>4</v>
      </c>
      <c r="M55" t="n">
        <v>7</v>
      </c>
      <c r="N55" t="n">
        <v>5</v>
      </c>
      <c r="O55" t="n">
        <v>16</v>
      </c>
      <c r="P55" t="n">
        <v>42</v>
      </c>
      <c r="Q55" t="n">
        <v>92</v>
      </c>
      <c r="R55" t="n">
        <v>179</v>
      </c>
      <c r="S55" t="n">
        <v>315</v>
      </c>
      <c r="T55" t="n">
        <v>392</v>
      </c>
      <c r="U55" t="n">
        <v>408</v>
      </c>
      <c r="V55" t="n">
        <v>343</v>
      </c>
      <c r="W55" t="n">
        <v>233</v>
      </c>
      <c r="X55" t="n">
        <v>128</v>
      </c>
      <c r="Y55" t="n">
        <v>68</v>
      </c>
      <c r="Z55" t="n">
        <v>22</v>
      </c>
      <c r="AA55" t="n">
        <v>3</v>
      </c>
      <c r="AC55" t="n">
        <v>1</v>
      </c>
    </row>
    <row r="56" customFormat="1" s="21">
      <c r="A56" t="n">
        <v>1984</v>
      </c>
      <c r="B56" t="n">
        <v>2238</v>
      </c>
      <c r="H56" t="n">
        <v>0</v>
      </c>
      <c r="J56" t="n">
        <v>4</v>
      </c>
      <c r="K56" t="n">
        <v>3</v>
      </c>
      <c r="L56" t="n">
        <v>3</v>
      </c>
      <c r="M56" t="n">
        <v>7</v>
      </c>
      <c r="N56" t="n">
        <v>8</v>
      </c>
      <c r="O56" t="n">
        <v>20</v>
      </c>
      <c r="P56" t="n">
        <v>29</v>
      </c>
      <c r="Q56" t="n">
        <v>84</v>
      </c>
      <c r="R56" t="n">
        <v>202</v>
      </c>
      <c r="S56" t="n">
        <v>309</v>
      </c>
      <c r="T56" t="n">
        <v>419</v>
      </c>
      <c r="U56" t="n">
        <v>363</v>
      </c>
      <c r="V56" t="n">
        <v>345</v>
      </c>
      <c r="W56" t="n">
        <v>222</v>
      </c>
      <c r="X56" t="n">
        <v>141</v>
      </c>
      <c r="Y56" t="n">
        <v>56</v>
      </c>
      <c r="Z56" t="n">
        <v>23</v>
      </c>
    </row>
    <row r="57" customFormat="1" s="21">
      <c r="A57" t="n">
        <v>1985</v>
      </c>
      <c r="B57" t="n">
        <v>2160</v>
      </c>
      <c r="H57" t="n">
        <v>0</v>
      </c>
      <c r="J57" t="n">
        <v>1</v>
      </c>
      <c r="K57" t="n">
        <v>2</v>
      </c>
      <c r="L57" t="n">
        <v>4</v>
      </c>
      <c r="M57" t="n">
        <v>4</v>
      </c>
      <c r="N57" t="n">
        <v>13</v>
      </c>
      <c r="O57" t="n">
        <v>19</v>
      </c>
      <c r="P57" t="n">
        <v>38</v>
      </c>
      <c r="Q57" t="n">
        <v>87</v>
      </c>
      <c r="R57" t="n">
        <v>143</v>
      </c>
      <c r="S57" t="n">
        <v>281</v>
      </c>
      <c r="T57" t="n">
        <v>385</v>
      </c>
      <c r="U57" t="n">
        <v>415</v>
      </c>
      <c r="V57" t="n">
        <v>361</v>
      </c>
      <c r="W57" t="n">
        <v>202</v>
      </c>
      <c r="X57" t="n">
        <v>127</v>
      </c>
      <c r="Y57" t="n">
        <v>53</v>
      </c>
      <c r="Z57" t="n">
        <v>21</v>
      </c>
      <c r="AA57" t="n">
        <v>4</v>
      </c>
    </row>
    <row r="58" customFormat="1" s="21">
      <c r="A58" t="n">
        <v>1986</v>
      </c>
      <c r="B58" t="n">
        <v>2076</v>
      </c>
      <c r="H58" t="n">
        <v>0</v>
      </c>
      <c r="I58" t="n">
        <v>1</v>
      </c>
      <c r="K58" t="n">
        <v>3</v>
      </c>
      <c r="L58" t="n">
        <v>6</v>
      </c>
      <c r="M58" t="n">
        <v>7</v>
      </c>
      <c r="N58" t="n">
        <v>7</v>
      </c>
      <c r="O58" t="n">
        <v>25</v>
      </c>
      <c r="P58" t="n">
        <v>33</v>
      </c>
      <c r="Q58" t="n">
        <v>80</v>
      </c>
      <c r="R58" t="n">
        <v>126</v>
      </c>
      <c r="S58" t="n">
        <v>280</v>
      </c>
      <c r="T58" t="n">
        <v>370</v>
      </c>
      <c r="U58" t="n">
        <v>359</v>
      </c>
      <c r="V58" t="n">
        <v>356</v>
      </c>
      <c r="W58" t="n">
        <v>204</v>
      </c>
      <c r="X58" t="n">
        <v>131</v>
      </c>
      <c r="Y58" t="n">
        <v>60</v>
      </c>
      <c r="Z58" t="n">
        <v>23</v>
      </c>
      <c r="AA58" t="n">
        <v>5</v>
      </c>
    </row>
    <row r="59" customFormat="1" s="21">
      <c r="A59" t="n">
        <v>1987</v>
      </c>
      <c r="B59" t="n">
        <v>2014</v>
      </c>
      <c r="H59" t="n">
        <v>0</v>
      </c>
      <c r="K59" t="n">
        <v>2</v>
      </c>
      <c r="L59" t="n">
        <v>3</v>
      </c>
      <c r="M59" t="n">
        <v>3</v>
      </c>
      <c r="N59" t="n">
        <v>6</v>
      </c>
      <c r="O59" t="n">
        <v>16</v>
      </c>
      <c r="P59" t="n">
        <v>29</v>
      </c>
      <c r="Q59" t="n">
        <v>74</v>
      </c>
      <c r="R59" t="n">
        <v>130</v>
      </c>
      <c r="S59" t="n">
        <v>281</v>
      </c>
      <c r="T59" t="n">
        <v>355</v>
      </c>
      <c r="U59" t="n">
        <v>383</v>
      </c>
      <c r="V59" t="n">
        <v>307</v>
      </c>
      <c r="W59" t="n">
        <v>220</v>
      </c>
      <c r="X59" t="n">
        <v>126</v>
      </c>
      <c r="Y59" t="n">
        <v>52</v>
      </c>
      <c r="Z59" t="n">
        <v>23</v>
      </c>
      <c r="AA59" t="n">
        <v>4</v>
      </c>
    </row>
    <row r="60" customFormat="1" s="21">
      <c r="A60" t="n">
        <v>1988</v>
      </c>
      <c r="B60" t="n">
        <v>2187</v>
      </c>
      <c r="C60" t="n">
        <v>1</v>
      </c>
      <c r="H60" t="n">
        <v>1</v>
      </c>
      <c r="I60" t="n">
        <v>1</v>
      </c>
      <c r="J60" t="n">
        <v>1</v>
      </c>
      <c r="K60" t="n">
        <v>4</v>
      </c>
      <c r="L60" t="n">
        <v>3</v>
      </c>
      <c r="M60" t="n">
        <v>1</v>
      </c>
      <c r="N60" t="n">
        <v>5</v>
      </c>
      <c r="O60" t="n">
        <v>18</v>
      </c>
      <c r="P60" t="n">
        <v>39</v>
      </c>
      <c r="Q60" t="n">
        <v>91</v>
      </c>
      <c r="R60" t="n">
        <v>174</v>
      </c>
      <c r="S60" t="n">
        <v>280</v>
      </c>
      <c r="T60" t="n">
        <v>380</v>
      </c>
      <c r="U60" t="n">
        <v>369</v>
      </c>
      <c r="V60" t="n">
        <v>330</v>
      </c>
      <c r="W60" t="n">
        <v>242</v>
      </c>
      <c r="X60" t="n">
        <v>150</v>
      </c>
      <c r="Y60" t="n">
        <v>60</v>
      </c>
      <c r="Z60" t="n">
        <v>28</v>
      </c>
      <c r="AA60" t="n">
        <v>7</v>
      </c>
      <c r="AB60" t="n">
        <v>3</v>
      </c>
    </row>
    <row r="61" customFormat="1" s="21">
      <c r="A61" t="n">
        <v>1989</v>
      </c>
      <c r="B61" t="n">
        <v>2074</v>
      </c>
      <c r="H61" t="n">
        <v>0</v>
      </c>
      <c r="I61" t="n">
        <v>1</v>
      </c>
      <c r="K61" t="n">
        <v>2</v>
      </c>
      <c r="L61" t="n">
        <v>6</v>
      </c>
      <c r="M61" t="n">
        <v>2</v>
      </c>
      <c r="N61" t="n">
        <v>2</v>
      </c>
      <c r="O61" t="n">
        <v>17</v>
      </c>
      <c r="P61" t="n">
        <v>43</v>
      </c>
      <c r="Q61" t="n">
        <v>88</v>
      </c>
      <c r="R61" t="n">
        <v>143</v>
      </c>
      <c r="S61" t="n">
        <v>271</v>
      </c>
      <c r="T61" t="n">
        <v>367</v>
      </c>
      <c r="U61" t="n">
        <v>383</v>
      </c>
      <c r="V61" t="n">
        <v>320</v>
      </c>
      <c r="W61" t="n">
        <v>208</v>
      </c>
      <c r="X61" t="n">
        <v>145</v>
      </c>
      <c r="Y61" t="n">
        <v>52</v>
      </c>
      <c r="Z61" t="n">
        <v>19</v>
      </c>
      <c r="AA61" t="n">
        <v>4</v>
      </c>
      <c r="AB61" t="n">
        <v>1</v>
      </c>
    </row>
    <row r="62" customFormat="1" s="21">
      <c r="A62" t="n">
        <v>1990</v>
      </c>
      <c r="B62" t="n">
        <v>2191</v>
      </c>
      <c r="H62" t="n">
        <v>0</v>
      </c>
      <c r="I62" t="n">
        <v>2</v>
      </c>
      <c r="J62" t="n">
        <v>1</v>
      </c>
      <c r="K62" t="n">
        <v>1</v>
      </c>
      <c r="L62" t="n">
        <v>9</v>
      </c>
      <c r="M62" t="n">
        <v>5</v>
      </c>
      <c r="N62" t="n">
        <v>8</v>
      </c>
      <c r="O62" t="n">
        <v>18</v>
      </c>
      <c r="P62" t="n">
        <v>41</v>
      </c>
      <c r="Q62" t="n">
        <v>92</v>
      </c>
      <c r="R62" t="n">
        <v>143</v>
      </c>
      <c r="S62" t="n">
        <v>256</v>
      </c>
      <c r="T62" t="n">
        <v>395</v>
      </c>
      <c r="U62" t="n">
        <v>375</v>
      </c>
      <c r="V62" t="n">
        <v>349</v>
      </c>
      <c r="W62" t="n">
        <v>242</v>
      </c>
      <c r="X62" t="n">
        <v>158</v>
      </c>
      <c r="Y62" t="n">
        <v>75</v>
      </c>
      <c r="Z62" t="n">
        <v>17</v>
      </c>
      <c r="AA62" t="n">
        <v>3</v>
      </c>
      <c r="AB62" t="n">
        <v>1</v>
      </c>
    </row>
    <row r="63" customFormat="1" s="21">
      <c r="A63" t="n">
        <v>1991</v>
      </c>
      <c r="B63" t="n">
        <v>2158</v>
      </c>
      <c r="H63" t="n">
        <v>0</v>
      </c>
      <c r="K63" t="n">
        <v>1</v>
      </c>
      <c r="L63" t="n">
        <v>3</v>
      </c>
      <c r="M63" t="n">
        <v>8</v>
      </c>
      <c r="N63" t="n">
        <v>2</v>
      </c>
      <c r="O63" t="n">
        <v>24</v>
      </c>
      <c r="P63" t="n">
        <v>49</v>
      </c>
      <c r="Q63" t="n">
        <v>81</v>
      </c>
      <c r="R63" t="n">
        <v>150</v>
      </c>
      <c r="S63" t="n">
        <v>233</v>
      </c>
      <c r="T63" t="n">
        <v>373</v>
      </c>
      <c r="U63" t="n">
        <v>378</v>
      </c>
      <c r="V63" t="n">
        <v>325</v>
      </c>
      <c r="W63" t="n">
        <v>270</v>
      </c>
      <c r="X63" t="n">
        <v>153</v>
      </c>
      <c r="Y63" t="n">
        <v>75</v>
      </c>
      <c r="Z63" t="n">
        <v>29</v>
      </c>
      <c r="AA63" t="n">
        <v>3</v>
      </c>
      <c r="AB63" t="n">
        <v>1</v>
      </c>
    </row>
    <row r="64" customFormat="1" s="21">
      <c r="A64" t="n">
        <v>1992</v>
      </c>
      <c r="B64" t="n">
        <v>2076</v>
      </c>
      <c r="C64" t="n">
        <v>0</v>
      </c>
      <c r="D64" t="n">
        <v>0</v>
      </c>
      <c r="E64" t="n">
        <v>1</v>
      </c>
      <c r="F64" t="n">
        <v>0</v>
      </c>
      <c r="G64" t="n">
        <v>0</v>
      </c>
      <c r="H64" t="n">
        <v>1</v>
      </c>
      <c r="I64" t="n">
        <v>0</v>
      </c>
      <c r="J64" t="n">
        <v>0</v>
      </c>
      <c r="K64" t="n">
        <v>3</v>
      </c>
      <c r="L64" t="n">
        <v>1</v>
      </c>
      <c r="M64" t="n">
        <v>5</v>
      </c>
      <c r="N64" t="n">
        <v>4</v>
      </c>
      <c r="O64" t="n">
        <v>22</v>
      </c>
      <c r="P64" t="n">
        <v>45</v>
      </c>
      <c r="Q64" t="n">
        <v>96</v>
      </c>
      <c r="R64" t="n">
        <v>163</v>
      </c>
      <c r="S64" t="n">
        <v>230</v>
      </c>
      <c r="T64" t="n">
        <v>336</v>
      </c>
      <c r="U64" t="n">
        <v>348</v>
      </c>
      <c r="V64" t="n">
        <v>335</v>
      </c>
      <c r="W64" t="n">
        <v>247</v>
      </c>
      <c r="X64" t="n">
        <v>140</v>
      </c>
      <c r="Y64" t="n">
        <v>67</v>
      </c>
      <c r="Z64" t="n">
        <v>27</v>
      </c>
      <c r="AA64" t="n">
        <v>5</v>
      </c>
      <c r="AB64" t="n">
        <v>1</v>
      </c>
      <c r="AC64" t="n">
        <v>0</v>
      </c>
    </row>
    <row r="65" customFormat="1" s="21">
      <c r="A65" t="n">
        <v>1993</v>
      </c>
      <c r="B65" t="n">
        <v>2132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1</v>
      </c>
      <c r="J65" t="n">
        <v>0</v>
      </c>
      <c r="K65" t="n">
        <v>1</v>
      </c>
      <c r="L65" t="n">
        <v>2</v>
      </c>
      <c r="M65" t="n">
        <v>2</v>
      </c>
      <c r="N65" t="n">
        <v>8</v>
      </c>
      <c r="O65" t="n">
        <v>17</v>
      </c>
      <c r="P65" t="n">
        <v>50</v>
      </c>
      <c r="Q65" t="n">
        <v>121</v>
      </c>
      <c r="R65" t="n">
        <v>162</v>
      </c>
      <c r="S65" t="n">
        <v>218</v>
      </c>
      <c r="T65" t="n">
        <v>336</v>
      </c>
      <c r="U65" t="n">
        <v>364</v>
      </c>
      <c r="V65" t="n">
        <v>337</v>
      </c>
      <c r="W65" t="n">
        <v>258</v>
      </c>
      <c r="X65" t="n">
        <v>160</v>
      </c>
      <c r="Y65" t="n">
        <v>61</v>
      </c>
      <c r="Z65" t="n">
        <v>25</v>
      </c>
      <c r="AA65" t="n">
        <v>7</v>
      </c>
      <c r="AB65" t="n">
        <v>2</v>
      </c>
      <c r="AC65" t="n">
        <v>0</v>
      </c>
    </row>
    <row r="66" customFormat="1" s="21">
      <c r="A66" t="n">
        <v>1994</v>
      </c>
      <c r="B66" t="n">
        <v>2047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1</v>
      </c>
      <c r="J66" t="n">
        <v>0</v>
      </c>
      <c r="K66" t="n">
        <v>1</v>
      </c>
      <c r="L66" t="n">
        <v>4</v>
      </c>
      <c r="M66" t="n">
        <v>0</v>
      </c>
      <c r="N66" t="n">
        <v>9</v>
      </c>
      <c r="O66" t="n">
        <v>22</v>
      </c>
      <c r="P66" t="n">
        <v>58</v>
      </c>
      <c r="Q66" t="n">
        <v>111</v>
      </c>
      <c r="R66" t="n">
        <v>177</v>
      </c>
      <c r="S66" t="n">
        <v>212</v>
      </c>
      <c r="T66" t="n">
        <v>312</v>
      </c>
      <c r="U66" t="n">
        <v>341</v>
      </c>
      <c r="V66" t="n">
        <v>290</v>
      </c>
      <c r="W66" t="n">
        <v>250</v>
      </c>
      <c r="X66" t="n">
        <v>146</v>
      </c>
      <c r="Y66" t="n">
        <v>72</v>
      </c>
      <c r="Z66" t="n">
        <v>35</v>
      </c>
      <c r="AA66" t="n">
        <v>6</v>
      </c>
      <c r="AB66" t="n">
        <v>0</v>
      </c>
      <c r="AC66" t="n">
        <v>0</v>
      </c>
    </row>
    <row r="67" customFormat="1" s="21">
      <c r="A67" t="n">
        <v>1995</v>
      </c>
      <c r="B67" t="n">
        <v>2050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1</v>
      </c>
      <c r="K67" t="n">
        <v>4</v>
      </c>
      <c r="L67" t="n">
        <v>7</v>
      </c>
      <c r="M67" t="n">
        <v>5</v>
      </c>
      <c r="N67" t="n">
        <v>4</v>
      </c>
      <c r="O67" t="n">
        <v>25</v>
      </c>
      <c r="P67" t="n">
        <v>52</v>
      </c>
      <c r="Q67" t="n">
        <v>84</v>
      </c>
      <c r="R67" t="n">
        <v>175</v>
      </c>
      <c r="S67" t="n">
        <v>212</v>
      </c>
      <c r="T67" t="n">
        <v>270</v>
      </c>
      <c r="U67" t="n">
        <v>370</v>
      </c>
      <c r="V67" t="n">
        <v>328</v>
      </c>
      <c r="W67" t="n">
        <v>236</v>
      </c>
      <c r="X67" t="n">
        <v>161</v>
      </c>
      <c r="Y67" t="n">
        <v>80</v>
      </c>
      <c r="Z67" t="n">
        <v>27</v>
      </c>
      <c r="AA67" t="n">
        <v>7</v>
      </c>
      <c r="AB67" t="n">
        <v>2</v>
      </c>
      <c r="AC67" t="n">
        <v>0</v>
      </c>
    </row>
    <row r="68" customFormat="1" s="21">
      <c r="A68" t="n">
        <v>1996</v>
      </c>
      <c r="B68" t="n">
        <v>2044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1</v>
      </c>
      <c r="K68" t="n">
        <v>1</v>
      </c>
      <c r="L68" t="n">
        <v>1</v>
      </c>
      <c r="M68" t="n">
        <v>5</v>
      </c>
      <c r="N68" t="n">
        <v>7</v>
      </c>
      <c r="O68" t="n">
        <v>22</v>
      </c>
      <c r="P68" t="n">
        <v>48</v>
      </c>
      <c r="Q68" t="n">
        <v>114</v>
      </c>
      <c r="R68" t="n">
        <v>161</v>
      </c>
      <c r="S68" t="n">
        <v>224</v>
      </c>
      <c r="T68" t="n">
        <v>284</v>
      </c>
      <c r="U68" t="n">
        <v>370</v>
      </c>
      <c r="V68" t="n">
        <v>310</v>
      </c>
      <c r="W68" t="n">
        <v>236</v>
      </c>
      <c r="X68" t="n">
        <v>153</v>
      </c>
      <c r="Y68" t="n">
        <v>64</v>
      </c>
      <c r="Z68" t="n">
        <v>32</v>
      </c>
      <c r="AA68" t="n">
        <v>10</v>
      </c>
      <c r="AB68" t="n">
        <v>0</v>
      </c>
      <c r="AC68" t="n">
        <v>1</v>
      </c>
    </row>
    <row r="69" customFormat="1" s="21">
      <c r="A69" t="n">
        <v>1997</v>
      </c>
      <c r="B69" t="n">
        <v>2056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1</v>
      </c>
      <c r="J69" t="n">
        <v>0</v>
      </c>
      <c r="K69" t="n">
        <v>0</v>
      </c>
      <c r="L69" t="n">
        <v>2</v>
      </c>
      <c r="M69" t="n">
        <v>6</v>
      </c>
      <c r="N69" t="n">
        <v>6</v>
      </c>
      <c r="O69" t="n">
        <v>23</v>
      </c>
      <c r="P69" t="n">
        <v>52</v>
      </c>
      <c r="Q69" t="n">
        <v>124</v>
      </c>
      <c r="R69" t="n">
        <v>169</v>
      </c>
      <c r="S69" t="n">
        <v>215</v>
      </c>
      <c r="T69" t="n">
        <v>261</v>
      </c>
      <c r="U69" t="n">
        <v>354</v>
      </c>
      <c r="V69" t="n">
        <v>345</v>
      </c>
      <c r="W69" t="n">
        <v>240</v>
      </c>
      <c r="X69" t="n">
        <v>146</v>
      </c>
      <c r="Y69" t="n">
        <v>74</v>
      </c>
      <c r="Z69" t="n">
        <v>34</v>
      </c>
      <c r="AA69" t="n">
        <v>4</v>
      </c>
      <c r="AB69" t="n">
        <v>0</v>
      </c>
      <c r="AC69" t="n">
        <v>0</v>
      </c>
    </row>
    <row r="70" customFormat="1" s="21">
      <c r="A70" t="n">
        <v>1998</v>
      </c>
      <c r="B70" t="n">
        <v>2162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1</v>
      </c>
      <c r="K70" t="n">
        <v>5</v>
      </c>
      <c r="L70" t="n">
        <v>1</v>
      </c>
      <c r="M70" t="n">
        <v>1</v>
      </c>
      <c r="N70" t="n">
        <v>6</v>
      </c>
      <c r="O70" t="n">
        <v>17</v>
      </c>
      <c r="P70" t="n">
        <v>53</v>
      </c>
      <c r="Q70" t="n">
        <v>128</v>
      </c>
      <c r="R70" t="n">
        <v>191</v>
      </c>
      <c r="S70" t="n">
        <v>262</v>
      </c>
      <c r="T70" t="n">
        <v>266</v>
      </c>
      <c r="U70" t="n">
        <v>329</v>
      </c>
      <c r="V70" t="n">
        <v>325</v>
      </c>
      <c r="W70" t="n">
        <v>270</v>
      </c>
      <c r="X70" t="n">
        <v>177</v>
      </c>
      <c r="Y70" t="n">
        <v>92</v>
      </c>
      <c r="Z70" t="n">
        <v>28</v>
      </c>
      <c r="AA70" t="n">
        <v>9</v>
      </c>
      <c r="AB70" t="n">
        <v>1</v>
      </c>
      <c r="AC70" t="n">
        <v>0</v>
      </c>
    </row>
    <row r="71" customFormat="1" s="21">
      <c r="A71" t="n">
        <v>1999</v>
      </c>
      <c r="B71" t="n">
        <v>2057</v>
      </c>
      <c r="C71" t="n">
        <v>0</v>
      </c>
      <c r="D71" t="n">
        <v>0</v>
      </c>
      <c r="E71" t="n">
        <v>0</v>
      </c>
      <c r="F71" t="n">
        <v>0</v>
      </c>
      <c r="G71" t="n">
        <v>1</v>
      </c>
      <c r="H71" t="n">
        <v>1</v>
      </c>
      <c r="I71" t="n">
        <v>0</v>
      </c>
      <c r="J71" t="n">
        <v>2</v>
      </c>
      <c r="K71" t="n">
        <v>1</v>
      </c>
      <c r="L71" t="n">
        <v>3</v>
      </c>
      <c r="M71" t="n">
        <v>1</v>
      </c>
      <c r="N71" t="n">
        <v>2</v>
      </c>
      <c r="O71" t="n">
        <v>18</v>
      </c>
      <c r="P71" t="n">
        <v>42</v>
      </c>
      <c r="Q71" t="n">
        <v>117</v>
      </c>
      <c r="R71" t="n">
        <v>182</v>
      </c>
      <c r="S71" t="n">
        <v>257</v>
      </c>
      <c r="T71" t="n">
        <v>294</v>
      </c>
      <c r="U71" t="n">
        <v>277</v>
      </c>
      <c r="V71" t="n">
        <v>310</v>
      </c>
      <c r="W71" t="n">
        <v>256</v>
      </c>
      <c r="X71" t="n">
        <v>171</v>
      </c>
      <c r="Y71" t="n">
        <v>89</v>
      </c>
      <c r="Z71" t="n">
        <v>31</v>
      </c>
      <c r="AA71" t="n">
        <v>4</v>
      </c>
      <c r="AB71" t="n">
        <v>0</v>
      </c>
      <c r="AC71" t="n">
        <v>0</v>
      </c>
    </row>
    <row r="72" customFormat="1" s="21">
      <c r="A72" t="n">
        <v>2000</v>
      </c>
      <c r="B72" t="n">
        <v>2252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1</v>
      </c>
      <c r="K72" t="n">
        <v>1</v>
      </c>
      <c r="L72" t="n">
        <v>3</v>
      </c>
      <c r="M72" t="n">
        <v>1</v>
      </c>
      <c r="N72" t="n">
        <v>3</v>
      </c>
      <c r="O72" t="n">
        <v>16</v>
      </c>
      <c r="P72" t="n">
        <v>57</v>
      </c>
      <c r="Q72" t="n">
        <v>117</v>
      </c>
      <c r="R72" t="n">
        <v>204</v>
      </c>
      <c r="S72" t="n">
        <v>266</v>
      </c>
      <c r="T72" t="n">
        <v>276</v>
      </c>
      <c r="U72" t="n">
        <v>310</v>
      </c>
      <c r="V72" t="n">
        <v>338</v>
      </c>
      <c r="W72" t="n">
        <v>288</v>
      </c>
      <c r="X72" t="n">
        <v>198</v>
      </c>
      <c r="Y72" t="n">
        <v>119</v>
      </c>
      <c r="Z72" t="n">
        <v>45</v>
      </c>
      <c r="AA72" t="n">
        <v>9</v>
      </c>
      <c r="AB72" t="n">
        <v>0</v>
      </c>
      <c r="AC72" t="n">
        <v>0</v>
      </c>
    </row>
    <row r="73" customFormat="1" s="21">
      <c r="A73" t="n">
        <v>2001</v>
      </c>
      <c r="B73" t="n">
        <v>2404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4</v>
      </c>
      <c r="M73" t="n">
        <v>4</v>
      </c>
      <c r="N73" t="n">
        <v>3</v>
      </c>
      <c r="O73" t="n">
        <v>20</v>
      </c>
      <c r="P73" t="n">
        <v>53</v>
      </c>
      <c r="Q73" t="n">
        <v>141</v>
      </c>
      <c r="R73" t="n">
        <v>223</v>
      </c>
      <c r="S73" t="n">
        <v>303</v>
      </c>
      <c r="T73" t="n">
        <v>307</v>
      </c>
      <c r="U73" t="n">
        <v>292</v>
      </c>
      <c r="V73" t="n">
        <v>334</v>
      </c>
      <c r="W73" t="n">
        <v>313</v>
      </c>
      <c r="X73" t="n">
        <v>225</v>
      </c>
      <c r="Y73" t="n">
        <v>128</v>
      </c>
      <c r="Z73" t="n">
        <v>44</v>
      </c>
      <c r="AA73" t="n">
        <v>10</v>
      </c>
      <c r="AB73" t="n">
        <v>0</v>
      </c>
      <c r="AC73" t="n">
        <v>0</v>
      </c>
    </row>
    <row r="74">
      <c r="A74" t="n">
        <v>2002</v>
      </c>
      <c r="B74" t="n">
        <v>2449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3</v>
      </c>
      <c r="L74" t="n">
        <v>2</v>
      </c>
      <c r="M74" t="n">
        <v>4</v>
      </c>
      <c r="N74" t="n">
        <v>6</v>
      </c>
      <c r="O74" t="n">
        <v>14</v>
      </c>
      <c r="P74" t="n">
        <v>48</v>
      </c>
      <c r="Q74" t="n">
        <v>145</v>
      </c>
      <c r="R74" t="n">
        <v>226</v>
      </c>
      <c r="S74" t="n">
        <v>306</v>
      </c>
      <c r="T74" t="n">
        <v>321</v>
      </c>
      <c r="U74" t="n">
        <v>286</v>
      </c>
      <c r="V74" t="n">
        <v>376</v>
      </c>
      <c r="W74" t="n">
        <v>307</v>
      </c>
      <c r="X74" t="n">
        <v>214</v>
      </c>
      <c r="Y74" t="n">
        <v>131</v>
      </c>
      <c r="Z74" t="n">
        <v>49</v>
      </c>
      <c r="AA74" t="n">
        <v>11</v>
      </c>
      <c r="AB74" t="n">
        <v>0</v>
      </c>
      <c r="AC74" t="n">
        <v>0</v>
      </c>
    </row>
    <row r="75">
      <c r="A75" t="n">
        <v>2003</v>
      </c>
      <c r="B75" t="n">
        <v>2474</v>
      </c>
      <c r="C75" t="n">
        <v>0</v>
      </c>
      <c r="D75" t="n">
        <v>0</v>
      </c>
      <c r="E75" t="n">
        <v>0</v>
      </c>
      <c r="F75" t="n">
        <v>0</v>
      </c>
      <c r="G75" t="n">
        <v>1</v>
      </c>
      <c r="H75" t="n">
        <v>1</v>
      </c>
      <c r="I75" t="n">
        <v>1</v>
      </c>
      <c r="J75" t="n">
        <v>1</v>
      </c>
      <c r="K75" t="n">
        <v>0</v>
      </c>
      <c r="L75" t="n">
        <v>4</v>
      </c>
      <c r="M75" t="n">
        <v>1</v>
      </c>
      <c r="N75" t="n">
        <v>8</v>
      </c>
      <c r="O75" t="n">
        <v>18</v>
      </c>
      <c r="P75" t="n">
        <v>61</v>
      </c>
      <c r="Q75" t="n">
        <v>136</v>
      </c>
      <c r="R75" t="n">
        <v>247</v>
      </c>
      <c r="S75" t="n">
        <v>317</v>
      </c>
      <c r="T75" t="n">
        <v>336</v>
      </c>
      <c r="U75" t="n">
        <v>333</v>
      </c>
      <c r="V75" t="n">
        <v>299</v>
      </c>
      <c r="W75" t="n">
        <v>288</v>
      </c>
      <c r="X75" t="n">
        <v>207</v>
      </c>
      <c r="Y75" t="n">
        <v>148</v>
      </c>
      <c r="Z75" t="n">
        <v>56</v>
      </c>
      <c r="AA75" t="n">
        <v>10</v>
      </c>
      <c r="AB75" t="n">
        <v>1</v>
      </c>
      <c r="AC75" t="n">
        <v>1</v>
      </c>
    </row>
    <row r="76">
      <c r="A76" t="n">
        <v>2004</v>
      </c>
      <c r="B76" t="n">
        <v>2499</v>
      </c>
      <c r="C76" t="n">
        <v>1</v>
      </c>
      <c r="D76" t="n">
        <v>0</v>
      </c>
      <c r="E76" t="n">
        <v>0</v>
      </c>
      <c r="F76" t="n">
        <v>0</v>
      </c>
      <c r="G76" t="n">
        <v>0</v>
      </c>
      <c r="H76" t="n">
        <v>1</v>
      </c>
      <c r="I76" t="n">
        <v>0</v>
      </c>
      <c r="J76" t="n">
        <v>0</v>
      </c>
      <c r="K76" t="n">
        <v>0</v>
      </c>
      <c r="L76" t="n">
        <v>1</v>
      </c>
      <c r="M76" t="n">
        <v>3</v>
      </c>
      <c r="N76" t="n">
        <v>5</v>
      </c>
      <c r="O76" t="n">
        <v>18</v>
      </c>
      <c r="P76" t="n">
        <v>59</v>
      </c>
      <c r="Q76" t="n">
        <v>128</v>
      </c>
      <c r="R76" t="n">
        <v>242</v>
      </c>
      <c r="S76" t="n">
        <v>339</v>
      </c>
      <c r="T76" t="n">
        <v>304</v>
      </c>
      <c r="U76" t="n">
        <v>327</v>
      </c>
      <c r="V76" t="n">
        <v>311</v>
      </c>
      <c r="W76" t="n">
        <v>319</v>
      </c>
      <c r="X76" t="n">
        <v>256</v>
      </c>
      <c r="Y76" t="n">
        <v>123</v>
      </c>
      <c r="Z76" t="n">
        <v>54</v>
      </c>
      <c r="AA76" t="n">
        <v>7</v>
      </c>
      <c r="AB76" t="n">
        <v>2</v>
      </c>
      <c r="AC76" t="n">
        <v>0</v>
      </c>
    </row>
    <row r="77">
      <c r="A77" t="n">
        <v>2005</v>
      </c>
      <c r="B77" t="n">
        <v>2455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2</v>
      </c>
      <c r="L77" t="n">
        <v>1</v>
      </c>
      <c r="M77" t="n">
        <v>2</v>
      </c>
      <c r="N77" t="n">
        <v>1</v>
      </c>
      <c r="O77" t="n">
        <v>15</v>
      </c>
      <c r="P77" t="n">
        <v>60</v>
      </c>
      <c r="Q77" t="n">
        <v>132</v>
      </c>
      <c r="R77" t="n">
        <v>249</v>
      </c>
      <c r="S77" t="n">
        <v>352</v>
      </c>
      <c r="T77" t="n">
        <v>355</v>
      </c>
      <c r="U77" t="n">
        <v>320</v>
      </c>
      <c r="V77" t="n">
        <v>292</v>
      </c>
      <c r="W77" t="n">
        <v>274</v>
      </c>
      <c r="X77" t="n">
        <v>224</v>
      </c>
      <c r="Y77" t="n">
        <v>114</v>
      </c>
      <c r="Z77" t="n">
        <v>51</v>
      </c>
      <c r="AA77" t="n">
        <v>10</v>
      </c>
      <c r="AB77" t="n">
        <v>1</v>
      </c>
      <c r="AC77" t="n">
        <v>0</v>
      </c>
    </row>
    <row r="78">
      <c r="A78" t="n">
        <v>2006</v>
      </c>
      <c r="B78" t="n">
        <v>2499</v>
      </c>
      <c r="C78" t="n">
        <v>1</v>
      </c>
      <c r="D78" t="n">
        <v>0</v>
      </c>
      <c r="E78" t="n">
        <v>0</v>
      </c>
      <c r="F78" t="n">
        <v>0</v>
      </c>
      <c r="G78" t="n">
        <v>0</v>
      </c>
      <c r="H78" t="n">
        <v>1</v>
      </c>
      <c r="I78" t="n">
        <v>0</v>
      </c>
      <c r="J78" t="n">
        <v>0</v>
      </c>
      <c r="K78" t="n">
        <v>0</v>
      </c>
      <c r="L78" t="n">
        <v>1</v>
      </c>
      <c r="M78" t="n">
        <v>3</v>
      </c>
      <c r="N78" t="n">
        <v>5</v>
      </c>
      <c r="O78" t="n">
        <v>18</v>
      </c>
      <c r="P78" t="n">
        <v>59</v>
      </c>
      <c r="Q78" t="n">
        <v>128</v>
      </c>
      <c r="R78" t="n">
        <v>242</v>
      </c>
      <c r="S78" t="n">
        <v>339</v>
      </c>
      <c r="T78" t="n">
        <v>304</v>
      </c>
      <c r="U78" t="n">
        <v>327</v>
      </c>
      <c r="V78" t="n">
        <v>311</v>
      </c>
      <c r="W78" t="n">
        <v>319</v>
      </c>
      <c r="X78" t="n">
        <v>256</v>
      </c>
      <c r="Y78" t="n">
        <v>123</v>
      </c>
      <c r="Z78" t="n">
        <v>54</v>
      </c>
      <c r="AA78" t="n">
        <v>7</v>
      </c>
      <c r="AB78" t="n">
        <v>2</v>
      </c>
      <c r="AC78" t="n">
        <v>0</v>
      </c>
    </row>
    <row r="79">
      <c r="A79" t="n">
        <v>2007</v>
      </c>
      <c r="B79" t="n">
        <v>1885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2</v>
      </c>
      <c r="L79" t="n">
        <v>1</v>
      </c>
      <c r="M79" t="n">
        <v>1</v>
      </c>
      <c r="N79" t="n">
        <v>2</v>
      </c>
      <c r="O79" t="n">
        <v>10</v>
      </c>
      <c r="P79" t="n">
        <v>35</v>
      </c>
      <c r="Q79" t="n">
        <v>89</v>
      </c>
      <c r="R79" t="n">
        <v>171</v>
      </c>
      <c r="S79" t="n">
        <v>248</v>
      </c>
      <c r="T79" t="n">
        <v>307</v>
      </c>
      <c r="U79" t="n">
        <v>267</v>
      </c>
      <c r="V79" t="n">
        <v>241</v>
      </c>
      <c r="W79" t="n">
        <v>210</v>
      </c>
      <c r="X79" t="n">
        <v>170</v>
      </c>
      <c r="Y79" t="n">
        <v>93</v>
      </c>
      <c r="Z79" t="n">
        <v>34</v>
      </c>
      <c r="AA79" t="n">
        <v>4</v>
      </c>
      <c r="AB79" t="n">
        <v>0</v>
      </c>
      <c r="AC79" t="n">
        <v>0</v>
      </c>
    </row>
    <row r="80" ht="15" customHeight="1">
      <c r="A80" t="n">
        <v>2008</v>
      </c>
      <c r="B80" t="n">
        <v>1854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1</v>
      </c>
      <c r="K80" t="n">
        <v>1</v>
      </c>
      <c r="L80" t="n">
        <v>3</v>
      </c>
      <c r="M80" t="n">
        <v>3</v>
      </c>
      <c r="N80" t="n">
        <v>4</v>
      </c>
      <c r="O80" t="n">
        <v>5</v>
      </c>
      <c r="P80" t="n">
        <v>35</v>
      </c>
      <c r="Q80" t="n">
        <v>77</v>
      </c>
      <c r="R80" t="n">
        <v>199</v>
      </c>
      <c r="S80" t="n">
        <v>246</v>
      </c>
      <c r="T80" t="n">
        <v>276</v>
      </c>
      <c r="U80" t="n">
        <v>267</v>
      </c>
      <c r="V80" t="n">
        <v>244</v>
      </c>
      <c r="W80" t="n">
        <v>200</v>
      </c>
      <c r="X80" t="n">
        <v>126</v>
      </c>
      <c r="Y80" t="n">
        <v>112</v>
      </c>
      <c r="Z80" t="n">
        <v>46</v>
      </c>
      <c r="AA80" t="n">
        <v>9</v>
      </c>
      <c r="AB80" t="n">
        <v>0</v>
      </c>
      <c r="AC80" t="n">
        <v>0</v>
      </c>
    </row>
    <row r="81">
      <c r="A81" t="n">
        <v>2009</v>
      </c>
      <c r="B81" t="n">
        <v>1833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3</v>
      </c>
      <c r="M81" t="n">
        <v>2</v>
      </c>
      <c r="N81" t="n">
        <v>3</v>
      </c>
      <c r="O81" t="n">
        <v>8</v>
      </c>
      <c r="P81" t="n">
        <v>27</v>
      </c>
      <c r="Q81" t="n">
        <v>72</v>
      </c>
      <c r="R81" t="n">
        <v>171</v>
      </c>
      <c r="S81" t="n">
        <v>265</v>
      </c>
      <c r="T81" t="n">
        <v>295</v>
      </c>
      <c r="U81" t="n">
        <v>249</v>
      </c>
      <c r="V81" t="n">
        <v>228</v>
      </c>
      <c r="W81" t="n">
        <v>201</v>
      </c>
      <c r="X81" t="n">
        <v>173</v>
      </c>
      <c r="Y81" t="n">
        <v>100</v>
      </c>
      <c r="Z81" t="n">
        <v>33</v>
      </c>
      <c r="AA81" t="n">
        <v>1</v>
      </c>
      <c r="AB81" t="n">
        <v>1</v>
      </c>
      <c r="AC81" t="n">
        <v>1</v>
      </c>
    </row>
    <row r="82">
      <c r="A82" t="n">
        <v>2010</v>
      </c>
      <c r="B82" t="n">
        <v>1920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3</v>
      </c>
      <c r="L82" t="n">
        <v>6</v>
      </c>
      <c r="M82" t="n">
        <v>5</v>
      </c>
      <c r="N82" t="n">
        <v>2</v>
      </c>
      <c r="O82" t="n">
        <v>8</v>
      </c>
      <c r="P82" t="n">
        <v>28</v>
      </c>
      <c r="Q82" t="n">
        <v>71</v>
      </c>
      <c r="R82" t="n">
        <v>212</v>
      </c>
      <c r="S82" t="n">
        <v>282</v>
      </c>
      <c r="T82" t="n">
        <v>288</v>
      </c>
      <c r="U82" t="n">
        <v>290</v>
      </c>
      <c r="V82" t="n">
        <v>205</v>
      </c>
      <c r="W82" t="n">
        <v>184</v>
      </c>
      <c r="X82" t="n">
        <v>191</v>
      </c>
      <c r="Y82" t="n">
        <v>103</v>
      </c>
      <c r="Z82" t="n">
        <v>36</v>
      </c>
      <c r="AA82" t="n">
        <v>5</v>
      </c>
      <c r="AB82" t="n">
        <v>1</v>
      </c>
      <c r="AC82" t="n">
        <v>0</v>
      </c>
    </row>
    <row r="83">
      <c r="A83" t="n">
        <v>2011</v>
      </c>
      <c r="B83" t="n">
        <v>2025</v>
      </c>
      <c r="C83" t="n">
        <v>0</v>
      </c>
      <c r="D83" t="n">
        <v>0</v>
      </c>
      <c r="E83" t="n">
        <v>0</v>
      </c>
      <c r="F83" t="n">
        <v>1</v>
      </c>
      <c r="G83" t="n">
        <v>0</v>
      </c>
      <c r="H83" t="n">
        <v>1</v>
      </c>
      <c r="I83" t="n">
        <v>1</v>
      </c>
      <c r="J83" t="n">
        <v>0</v>
      </c>
      <c r="K83" t="n">
        <v>2</v>
      </c>
      <c r="L83" t="n">
        <v>2</v>
      </c>
      <c r="M83" t="n">
        <v>2</v>
      </c>
      <c r="N83" t="n">
        <v>2</v>
      </c>
      <c r="O83" t="n">
        <v>9</v>
      </c>
      <c r="P83" t="n">
        <v>26</v>
      </c>
      <c r="Q83" t="n">
        <v>89</v>
      </c>
      <c r="R83" t="n">
        <v>189</v>
      </c>
      <c r="S83" t="n">
        <v>306</v>
      </c>
      <c r="T83" t="n">
        <v>308</v>
      </c>
      <c r="U83" t="n">
        <v>268</v>
      </c>
      <c r="V83" t="n">
        <v>270</v>
      </c>
      <c r="W83" t="n">
        <v>223</v>
      </c>
      <c r="X83" t="n">
        <v>190</v>
      </c>
      <c r="Y83" t="n">
        <v>100</v>
      </c>
      <c r="Z83" t="n">
        <v>33</v>
      </c>
      <c r="AA83" t="n">
        <v>4</v>
      </c>
      <c r="AB83" t="n">
        <v>0</v>
      </c>
      <c r="AC83" t="n">
        <v>0</v>
      </c>
    </row>
    <row r="84">
      <c r="A84" t="n">
        <v>2012</v>
      </c>
      <c r="B84" t="n">
        <v>2032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1</v>
      </c>
      <c r="K84" t="n">
        <v>1</v>
      </c>
      <c r="L84" t="n">
        <v>0</v>
      </c>
      <c r="M84" t="n">
        <v>3</v>
      </c>
      <c r="N84" t="n">
        <v>7</v>
      </c>
      <c r="O84" t="n">
        <v>7</v>
      </c>
      <c r="P84" t="n">
        <v>24</v>
      </c>
      <c r="Q84" t="n">
        <v>78</v>
      </c>
      <c r="R84" t="n">
        <v>187</v>
      </c>
      <c r="S84" t="n">
        <v>252</v>
      </c>
      <c r="T84" t="n">
        <v>343</v>
      </c>
      <c r="U84" t="n">
        <v>321</v>
      </c>
      <c r="V84" t="n">
        <v>282</v>
      </c>
      <c r="W84" t="n">
        <v>199</v>
      </c>
      <c r="X84" t="n">
        <v>178</v>
      </c>
      <c r="Y84" t="n">
        <v>100</v>
      </c>
      <c r="Z84" t="n">
        <v>40</v>
      </c>
      <c r="AA84" t="n">
        <v>8</v>
      </c>
      <c r="AB84" t="n">
        <v>1</v>
      </c>
      <c r="AC84" t="n">
        <v>0</v>
      </c>
    </row>
    <row r="85">
      <c r="A85" t="n">
        <v>2013</v>
      </c>
      <c r="B85" t="n">
        <v>2082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1</v>
      </c>
      <c r="L85" t="n">
        <v>2</v>
      </c>
      <c r="M85" t="n">
        <v>0</v>
      </c>
      <c r="N85" t="n">
        <v>7</v>
      </c>
      <c r="O85" t="n">
        <v>8</v>
      </c>
      <c r="P85" t="n">
        <v>22</v>
      </c>
      <c r="Q85" t="n">
        <v>69</v>
      </c>
      <c r="R85" t="n">
        <v>183</v>
      </c>
      <c r="S85" t="n">
        <v>315</v>
      </c>
      <c r="T85" t="n">
        <v>344</v>
      </c>
      <c r="U85" t="n">
        <v>347</v>
      </c>
      <c r="V85" t="n">
        <v>255</v>
      </c>
      <c r="W85" t="n">
        <v>219</v>
      </c>
      <c r="X85" t="n">
        <v>158</v>
      </c>
      <c r="Y85" t="n">
        <v>111</v>
      </c>
      <c r="Z85" t="n">
        <v>32</v>
      </c>
      <c r="AA85" t="n">
        <v>9</v>
      </c>
      <c r="AB85" t="n">
        <v>0</v>
      </c>
      <c r="AC85" t="n">
        <v>0</v>
      </c>
    </row>
    <row r="86">
      <c r="A86" t="n">
        <v>2014</v>
      </c>
      <c r="B86" t="n">
        <v>2143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1</v>
      </c>
      <c r="K86" t="n">
        <v>0</v>
      </c>
      <c r="L86" t="n">
        <v>2</v>
      </c>
      <c r="M86" t="n">
        <v>5</v>
      </c>
      <c r="N86" t="n">
        <v>4</v>
      </c>
      <c r="O86" t="n">
        <v>16</v>
      </c>
      <c r="P86" t="n">
        <v>22</v>
      </c>
      <c r="Q86" t="n">
        <v>68</v>
      </c>
      <c r="R86" t="n">
        <v>164</v>
      </c>
      <c r="S86" t="n">
        <v>347</v>
      </c>
      <c r="T86" t="n">
        <v>337</v>
      </c>
      <c r="U86" t="n">
        <v>341</v>
      </c>
      <c r="V86" t="n">
        <v>241</v>
      </c>
      <c r="W86" t="n">
        <v>233</v>
      </c>
      <c r="X86" t="n">
        <v>175</v>
      </c>
      <c r="Y86" t="n">
        <v>114</v>
      </c>
      <c r="Z86" t="n">
        <v>64</v>
      </c>
      <c r="AA86" t="n">
        <v>9</v>
      </c>
      <c r="AB86" t="n">
        <v>0</v>
      </c>
      <c r="AC86" t="n">
        <v>0</v>
      </c>
    </row>
    <row r="87">
      <c r="A87" t="n">
        <v>2015</v>
      </c>
      <c r="B87" t="n">
        <v>2173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3</v>
      </c>
      <c r="L87" t="n">
        <v>1</v>
      </c>
      <c r="M87" t="n">
        <v>6</v>
      </c>
      <c r="N87" t="n">
        <v>3</v>
      </c>
      <c r="O87" t="n">
        <v>6</v>
      </c>
      <c r="P87" t="n">
        <v>9</v>
      </c>
      <c r="Q87" t="n">
        <v>58</v>
      </c>
      <c r="R87" t="n">
        <v>155</v>
      </c>
      <c r="S87" t="n">
        <v>307</v>
      </c>
      <c r="T87" t="n">
        <v>372</v>
      </c>
      <c r="U87" t="n">
        <v>368</v>
      </c>
      <c r="V87" t="n">
        <v>269</v>
      </c>
      <c r="W87" t="n">
        <v>231</v>
      </c>
      <c r="X87" t="n">
        <v>184</v>
      </c>
      <c r="Y87" t="n">
        <v>128</v>
      </c>
      <c r="Z87" t="n">
        <v>56</v>
      </c>
      <c r="AA87" t="n">
        <v>16</v>
      </c>
      <c r="AB87" t="n">
        <v>1</v>
      </c>
      <c r="AC87" t="n">
        <v>0</v>
      </c>
    </row>
    <row r="88">
      <c r="A88" t="n">
        <v>2016</v>
      </c>
      <c r="B88" t="n">
        <v>2249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1</v>
      </c>
      <c r="K88" t="n">
        <v>2</v>
      </c>
      <c r="L88" t="n">
        <v>2</v>
      </c>
      <c r="M88" t="n">
        <v>4</v>
      </c>
      <c r="N88" t="n">
        <v>6</v>
      </c>
      <c r="O88" t="n">
        <v>10</v>
      </c>
      <c r="P88" t="n">
        <v>20</v>
      </c>
      <c r="Q88" t="n">
        <v>55</v>
      </c>
      <c r="R88" t="n">
        <v>169</v>
      </c>
      <c r="S88" t="n">
        <v>303</v>
      </c>
      <c r="T88" t="n">
        <v>386</v>
      </c>
      <c r="U88" t="n">
        <v>395</v>
      </c>
      <c r="V88" t="n">
        <v>316</v>
      </c>
      <c r="W88" t="n">
        <v>237</v>
      </c>
      <c r="X88" t="n">
        <v>173</v>
      </c>
      <c r="Y88" t="n">
        <v>106</v>
      </c>
      <c r="Z88" t="n">
        <v>55</v>
      </c>
      <c r="AA88" t="n">
        <v>7</v>
      </c>
      <c r="AB88" t="n">
        <v>2</v>
      </c>
      <c r="AC88" t="n">
        <v>0</v>
      </c>
    </row>
    <row r="89">
      <c r="A89" t="n">
        <v>2017</v>
      </c>
      <c r="B89" t="n">
        <v>2272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2</v>
      </c>
      <c r="L89" t="n">
        <v>0</v>
      </c>
      <c r="M89" t="n">
        <v>1</v>
      </c>
      <c r="N89" t="n">
        <v>6</v>
      </c>
      <c r="O89" t="n">
        <v>12</v>
      </c>
      <c r="P89" t="n">
        <v>19</v>
      </c>
      <c r="Q89" t="n">
        <v>59</v>
      </c>
      <c r="R89" t="n">
        <v>131</v>
      </c>
      <c r="S89" t="n">
        <v>286</v>
      </c>
      <c r="T89" t="n">
        <v>396</v>
      </c>
      <c r="U89" t="n">
        <v>397</v>
      </c>
      <c r="V89" t="n">
        <v>345</v>
      </c>
      <c r="W89" t="n">
        <v>245</v>
      </c>
      <c r="X89" t="n">
        <v>184</v>
      </c>
      <c r="Y89" t="n">
        <v>120</v>
      </c>
      <c r="Z89" t="n">
        <v>53</v>
      </c>
      <c r="AA89" t="n">
        <v>15</v>
      </c>
      <c r="AB89" t="n">
        <v>1</v>
      </c>
      <c r="AC89" t="n">
        <v>0</v>
      </c>
    </row>
    <row r="90">
      <c r="A90" t="n">
        <v>2018</v>
      </c>
      <c r="B90" t="n">
        <v>2280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1</v>
      </c>
      <c r="M90" t="n">
        <v>2</v>
      </c>
      <c r="N90" t="n">
        <v>8</v>
      </c>
      <c r="O90" t="n">
        <v>8</v>
      </c>
      <c r="P90" t="n">
        <v>16</v>
      </c>
      <c r="Q90" t="n">
        <v>58</v>
      </c>
      <c r="R90" t="n">
        <v>148</v>
      </c>
      <c r="S90" t="n">
        <v>281</v>
      </c>
      <c r="T90" t="n">
        <v>406</v>
      </c>
      <c r="U90" t="n">
        <v>383</v>
      </c>
      <c r="V90" t="n">
        <v>368</v>
      </c>
      <c r="W90" t="n">
        <v>267</v>
      </c>
      <c r="X90" t="n">
        <v>168</v>
      </c>
      <c r="Y90" t="n">
        <v>109</v>
      </c>
      <c r="Z90" t="n">
        <v>50</v>
      </c>
      <c r="AA90" t="n">
        <v>6</v>
      </c>
      <c r="AB90" t="n">
        <v>1</v>
      </c>
      <c r="AC90" t="n">
        <v>0</v>
      </c>
    </row>
    <row r="91">
      <c r="A91" t="n">
        <v>2019</v>
      </c>
      <c r="B91" t="n">
        <v>2313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2</v>
      </c>
      <c r="L91" t="n">
        <v>1</v>
      </c>
      <c r="M91" t="n">
        <v>6</v>
      </c>
      <c r="N91" t="n">
        <v>4</v>
      </c>
      <c r="O91" t="n">
        <v>9</v>
      </c>
      <c r="P91" t="n">
        <v>21</v>
      </c>
      <c r="Q91" t="n">
        <v>46</v>
      </c>
      <c r="R91" t="n">
        <v>131</v>
      </c>
      <c r="S91" t="n">
        <v>272</v>
      </c>
      <c r="T91" t="n">
        <v>417</v>
      </c>
      <c r="U91" t="n">
        <v>392</v>
      </c>
      <c r="V91" t="n">
        <v>345</v>
      </c>
      <c r="W91" t="n">
        <v>290</v>
      </c>
      <c r="X91" t="n">
        <v>187</v>
      </c>
      <c r="Y91" t="n">
        <v>121</v>
      </c>
      <c r="Z91" t="n">
        <v>45</v>
      </c>
      <c r="AA91" t="n">
        <v>23</v>
      </c>
      <c r="AB91" t="n">
        <v>1</v>
      </c>
      <c r="AC9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65" t="inlineStr">
        <is>
          <t>YEAR</t>
        </is>
      </c>
      <c r="B1" s="165" t="inlineStr">
        <is>
          <t>TOTAL</t>
        </is>
      </c>
      <c r="C1" s="165" t="inlineStr">
        <is>
          <t>under_one_year</t>
        </is>
      </c>
      <c r="D1" s="165" t="inlineStr">
        <is>
          <t>year_1</t>
        </is>
      </c>
      <c r="E1" s="165" t="inlineStr">
        <is>
          <t>years_2</t>
        </is>
      </c>
      <c r="F1" s="165" t="inlineStr">
        <is>
          <t>years_3</t>
        </is>
      </c>
      <c r="G1" s="165" t="inlineStr">
        <is>
          <t>years_4</t>
        </is>
      </c>
      <c r="H1" s="165" t="inlineStr">
        <is>
          <t>under_5_years</t>
        </is>
      </c>
      <c r="I1" s="165" t="inlineStr">
        <is>
          <t>years_5_9</t>
        </is>
      </c>
      <c r="J1" s="165" t="inlineStr">
        <is>
          <t>years_10_14</t>
        </is>
      </c>
      <c r="K1" s="165" t="inlineStr">
        <is>
          <t>years_15_19</t>
        </is>
      </c>
      <c r="L1" s="165" t="inlineStr">
        <is>
          <t>years_20_24</t>
        </is>
      </c>
      <c r="M1" s="165" t="inlineStr">
        <is>
          <t>years_25_29</t>
        </is>
      </c>
      <c r="N1" s="165" t="inlineStr">
        <is>
          <t>years_30_34</t>
        </is>
      </c>
      <c r="O1" s="165" t="inlineStr">
        <is>
          <t>years_35_39</t>
        </is>
      </c>
      <c r="P1" s="165" t="inlineStr">
        <is>
          <t>years_40_44</t>
        </is>
      </c>
      <c r="Q1" s="165" t="inlineStr">
        <is>
          <t>years_45_49</t>
        </is>
      </c>
      <c r="R1" s="165" t="inlineStr">
        <is>
          <t>years_50_54</t>
        </is>
      </c>
      <c r="S1" s="165" t="inlineStr">
        <is>
          <t>years_55_59</t>
        </is>
      </c>
      <c r="T1" s="165" t="inlineStr">
        <is>
          <t>years_60_64</t>
        </is>
      </c>
      <c r="U1" s="165" t="inlineStr">
        <is>
          <t>years_65_69</t>
        </is>
      </c>
      <c r="V1" s="165" t="inlineStr">
        <is>
          <t>years_70_74</t>
        </is>
      </c>
      <c r="W1" s="165" t="inlineStr">
        <is>
          <t>years_75_79</t>
        </is>
      </c>
      <c r="X1" s="165" t="inlineStr">
        <is>
          <t>years_80_84</t>
        </is>
      </c>
      <c r="Y1" s="165" t="inlineStr">
        <is>
          <t>years_85_89</t>
        </is>
      </c>
      <c r="Z1" s="165" t="inlineStr">
        <is>
          <t>years_90_94</t>
        </is>
      </c>
      <c r="AA1" s="165" t="inlineStr">
        <is>
          <t>years_95_99</t>
        </is>
      </c>
      <c r="AB1" s="165" t="inlineStr">
        <is>
          <t>years_100_plus</t>
        </is>
      </c>
    </row>
    <row r="2">
      <c r="A2" t="n">
        <v>1930</v>
      </c>
      <c r="B2" t="n">
        <v>0.0007</v>
      </c>
      <c r="H2" t="n">
        <v>0</v>
      </c>
      <c r="I2" t="n">
        <v>0</v>
      </c>
      <c r="J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0.0001</v>
      </c>
      <c r="X2" t="n">
        <v>0.0001</v>
      </c>
      <c r="Y2" t="n">
        <v>0.0001</v>
      </c>
      <c r="Z2" t="n">
        <v>0.0003</v>
      </c>
    </row>
    <row r="3">
      <c r="A3" t="n">
        <v>1931</v>
      </c>
      <c r="B3" t="n">
        <v>0.0009</v>
      </c>
      <c r="D3" t="n">
        <v>0</v>
      </c>
      <c r="H3" t="n">
        <v>0</v>
      </c>
      <c r="J3" t="n">
        <v>0</v>
      </c>
      <c r="K3" t="n">
        <v>0</v>
      </c>
      <c r="L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0.0001</v>
      </c>
      <c r="X3" t="n">
        <v>0.0001</v>
      </c>
      <c r="Y3" t="n">
        <v>0.0002</v>
      </c>
      <c r="Z3" t="n">
        <v>0.0003</v>
      </c>
      <c r="AA3" t="n">
        <v>0.0002</v>
      </c>
    </row>
    <row r="4">
      <c r="A4" t="n">
        <v>1932</v>
      </c>
      <c r="B4" t="n">
        <v>0.0014</v>
      </c>
      <c r="E4" t="n">
        <v>0</v>
      </c>
      <c r="F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0.0001</v>
      </c>
      <c r="X4" t="n">
        <v>0.0001</v>
      </c>
      <c r="Y4" t="n">
        <v>0.0002</v>
      </c>
      <c r="Z4" t="n">
        <v>0.0001</v>
      </c>
      <c r="AA4" t="n">
        <v>0.0008</v>
      </c>
    </row>
    <row r="5">
      <c r="A5" t="n">
        <v>1933</v>
      </c>
      <c r="B5" t="n">
        <v>0.0008</v>
      </c>
      <c r="F5" t="n">
        <v>0</v>
      </c>
      <c r="H5" t="n">
        <v>0</v>
      </c>
      <c r="I5" t="n">
        <v>0</v>
      </c>
      <c r="K5" t="n">
        <v>0</v>
      </c>
      <c r="L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0.0001</v>
      </c>
      <c r="X5" t="n">
        <v>0.0001</v>
      </c>
      <c r="Y5" t="n">
        <v>0.0002</v>
      </c>
      <c r="Z5" t="n">
        <v>0.0002</v>
      </c>
      <c r="AA5" t="n">
        <v>0.0002</v>
      </c>
    </row>
    <row r="6">
      <c r="A6" t="n">
        <v>1934</v>
      </c>
      <c r="B6" t="n">
        <v>0.001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0.0001</v>
      </c>
      <c r="X6" t="n">
        <v>0.0001</v>
      </c>
      <c r="Y6" t="n">
        <v>0.0001</v>
      </c>
      <c r="Z6" t="n">
        <v>0.0003</v>
      </c>
      <c r="AA6" t="n">
        <v>0.0003</v>
      </c>
    </row>
    <row r="7">
      <c r="A7" t="n">
        <v>1935</v>
      </c>
      <c r="B7" t="n">
        <v>0.001</v>
      </c>
      <c r="H7" t="n">
        <v>0</v>
      </c>
      <c r="I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0.0001</v>
      </c>
      <c r="X7" t="n">
        <v>0.0001</v>
      </c>
      <c r="Y7" t="n">
        <v>0.0001</v>
      </c>
      <c r="Z7" t="n">
        <v>0.0001</v>
      </c>
      <c r="AA7" t="n">
        <v>0.0005</v>
      </c>
    </row>
    <row r="8">
      <c r="A8" t="n">
        <v>1936</v>
      </c>
      <c r="B8" t="n">
        <v>0.0021</v>
      </c>
      <c r="H8" t="n">
        <v>0</v>
      </c>
      <c r="I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0.0001</v>
      </c>
      <c r="X8" t="n">
        <v>0.0001</v>
      </c>
      <c r="Y8" t="n">
        <v>0.0001</v>
      </c>
      <c r="Z8" t="n">
        <v>0.0003</v>
      </c>
      <c r="AA8" t="n">
        <v>0.0002</v>
      </c>
      <c r="AB8" t="n">
        <v>0.0012</v>
      </c>
    </row>
    <row r="9">
      <c r="A9" t="n">
        <v>1937</v>
      </c>
      <c r="B9" t="n">
        <v>0.0018</v>
      </c>
      <c r="H9" t="n">
        <v>0</v>
      </c>
      <c r="I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0.0001</v>
      </c>
      <c r="X9" t="n">
        <v>0.0001</v>
      </c>
      <c r="Y9" t="n">
        <v>0.0001</v>
      </c>
      <c r="Z9" t="n">
        <v>0.0001</v>
      </c>
      <c r="AA9" t="n">
        <v>0.0002</v>
      </c>
      <c r="AB9" t="n">
        <v>0.0012</v>
      </c>
    </row>
    <row r="10">
      <c r="A10" t="n">
        <v>1938</v>
      </c>
      <c r="B10" t="n">
        <v>0.0005</v>
      </c>
      <c r="H10" t="n">
        <v>0</v>
      </c>
      <c r="I10" t="n">
        <v>0</v>
      </c>
      <c r="K10" t="n">
        <v>0</v>
      </c>
      <c r="L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0.0001</v>
      </c>
      <c r="X10" t="n">
        <v>0.0001</v>
      </c>
      <c r="Y10" t="n">
        <v>0.0001</v>
      </c>
      <c r="Z10" t="n">
        <v>0.0001</v>
      </c>
    </row>
    <row r="11">
      <c r="A11" t="n">
        <v>1939</v>
      </c>
      <c r="B11" t="n">
        <v>0.0004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0.0001</v>
      </c>
      <c r="X11" t="n">
        <v>0</v>
      </c>
      <c r="Y11" t="n">
        <v>0.0001</v>
      </c>
      <c r="Z11" t="n">
        <v>0.0001</v>
      </c>
    </row>
    <row r="12">
      <c r="A12" t="n">
        <v>1940</v>
      </c>
      <c r="B12" t="n">
        <v>0.0017</v>
      </c>
      <c r="F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0.0001</v>
      </c>
      <c r="X12" t="n">
        <v>0.0001</v>
      </c>
      <c r="Y12" t="n">
        <v>0.0001</v>
      </c>
      <c r="Z12" t="n">
        <v>0.0001</v>
      </c>
      <c r="AA12" t="n">
        <v>0.0001</v>
      </c>
      <c r="AB12" t="n">
        <v>0.0011</v>
      </c>
    </row>
    <row r="13">
      <c r="A13" t="n">
        <v>1941</v>
      </c>
      <c r="B13" t="n">
        <v>0.0003</v>
      </c>
      <c r="F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0.0001</v>
      </c>
      <c r="Y13" t="n">
        <v>0.0001</v>
      </c>
      <c r="Z13" t="n">
        <v>0</v>
      </c>
    </row>
    <row r="14">
      <c r="A14" t="n">
        <v>1942</v>
      </c>
      <c r="B14" t="n">
        <v>0.0007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0.0001</v>
      </c>
      <c r="Y14" t="n">
        <v>0.0001</v>
      </c>
      <c r="Z14" t="n">
        <v>0.0001</v>
      </c>
      <c r="AA14" t="n">
        <v>0.0003</v>
      </c>
    </row>
    <row r="15">
      <c r="A15" t="n">
        <v>1943</v>
      </c>
      <c r="B15" t="n">
        <v>0.0004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0.0001</v>
      </c>
      <c r="Y15" t="n">
        <v>0.0001</v>
      </c>
      <c r="Z15" t="n">
        <v>0.0001</v>
      </c>
    </row>
    <row r="16">
      <c r="A16" t="n">
        <v>1944</v>
      </c>
      <c r="B16" t="n">
        <v>0.0004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0.0001</v>
      </c>
      <c r="Y16" t="n">
        <v>0.0001</v>
      </c>
      <c r="Z16" t="n">
        <v>0.0001</v>
      </c>
    </row>
    <row r="17">
      <c r="A17" t="n">
        <v>1945</v>
      </c>
      <c r="B17" t="n">
        <v>0.0004</v>
      </c>
      <c r="G17" t="n">
        <v>0</v>
      </c>
      <c r="H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0.0001</v>
      </c>
      <c r="Z17" t="n">
        <v>0.0001</v>
      </c>
    </row>
    <row r="18">
      <c r="A18" t="n">
        <v>1946</v>
      </c>
      <c r="B18" t="n">
        <v>0.0005</v>
      </c>
      <c r="F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0.0001</v>
      </c>
      <c r="Y18" t="n">
        <v>0.0001</v>
      </c>
      <c r="Z18" t="n">
        <v>0.0001</v>
      </c>
      <c r="AA18" t="n">
        <v>0.0002</v>
      </c>
    </row>
    <row r="19">
      <c r="A19" t="n">
        <v>1947</v>
      </c>
      <c r="B19" t="n">
        <v>0.0005999999999999999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0.0001</v>
      </c>
      <c r="Y19" t="n">
        <v>0.0001</v>
      </c>
      <c r="Z19" t="n">
        <v>0.0001</v>
      </c>
      <c r="AA19" t="n">
        <v>0.0002</v>
      </c>
    </row>
    <row r="20">
      <c r="A20" t="n">
        <v>1948</v>
      </c>
      <c r="B20" t="n">
        <v>0.0004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0.0001</v>
      </c>
      <c r="Z20" t="n">
        <v>0.0001</v>
      </c>
    </row>
    <row r="21">
      <c r="A21" t="n">
        <v>1949</v>
      </c>
      <c r="B21" t="n">
        <v>0.0004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0.0001</v>
      </c>
      <c r="Y21" t="n">
        <v>0.0001</v>
      </c>
      <c r="Z21" t="n">
        <v>0.0001</v>
      </c>
    </row>
    <row r="22">
      <c r="A22" t="n">
        <v>1950</v>
      </c>
      <c r="B22" t="n">
        <v>0.0005</v>
      </c>
      <c r="E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0.0001</v>
      </c>
      <c r="AA22" t="n">
        <v>0.0002</v>
      </c>
    </row>
    <row r="23">
      <c r="A23" t="n">
        <v>1951</v>
      </c>
      <c r="B23" t="n">
        <v>0.0004</v>
      </c>
      <c r="C23" t="n">
        <v>0</v>
      </c>
      <c r="F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0.0001</v>
      </c>
      <c r="Z23" t="n">
        <v>0.0001</v>
      </c>
      <c r="AA23" t="n">
        <v>0.0001</v>
      </c>
    </row>
    <row r="24">
      <c r="A24" t="n">
        <v>1952</v>
      </c>
      <c r="B24" t="n">
        <v>0.0004</v>
      </c>
      <c r="H24" t="n">
        <v>0</v>
      </c>
      <c r="I24" t="n">
        <v>0</v>
      </c>
      <c r="J24" t="n">
        <v>0</v>
      </c>
      <c r="K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0.0001</v>
      </c>
      <c r="AA24" t="n">
        <v>0.0001</v>
      </c>
    </row>
    <row r="25">
      <c r="A25" t="n">
        <v>1953</v>
      </c>
      <c r="B25" t="n">
        <v>0.0002</v>
      </c>
      <c r="E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0.0001</v>
      </c>
    </row>
    <row r="26">
      <c r="A26" t="n">
        <v>1954</v>
      </c>
      <c r="B26" t="n">
        <v>0.0003</v>
      </c>
      <c r="C26" t="n">
        <v>0</v>
      </c>
      <c r="F26" t="n">
        <v>0</v>
      </c>
      <c r="G26" t="n">
        <v>0</v>
      </c>
      <c r="H26" t="n">
        <v>0</v>
      </c>
      <c r="I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0.0001</v>
      </c>
      <c r="Z26" t="n">
        <v>0</v>
      </c>
      <c r="AA26" t="n">
        <v>0.0001</v>
      </c>
    </row>
    <row r="27">
      <c r="A27" t="n">
        <v>1955</v>
      </c>
      <c r="B27" t="n">
        <v>0.0002</v>
      </c>
      <c r="D27" t="n">
        <v>0</v>
      </c>
      <c r="F27" t="n">
        <v>0</v>
      </c>
      <c r="H27" t="n">
        <v>0</v>
      </c>
      <c r="I27" t="n">
        <v>0</v>
      </c>
      <c r="J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0.0001</v>
      </c>
      <c r="Z27" t="n">
        <v>0</v>
      </c>
    </row>
    <row r="28">
      <c r="A28" t="n">
        <v>1956</v>
      </c>
      <c r="B28" t="n">
        <v>0.0005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B28" t="n">
        <v>0.0003</v>
      </c>
    </row>
    <row r="29">
      <c r="A29" t="n">
        <v>1957</v>
      </c>
      <c r="B29" t="n">
        <v>0.0004</v>
      </c>
      <c r="G29" t="n">
        <v>0</v>
      </c>
      <c r="H29" t="n">
        <v>0</v>
      </c>
      <c r="I29" t="n">
        <v>0</v>
      </c>
      <c r="K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0.0001</v>
      </c>
      <c r="Y29" t="n">
        <v>0</v>
      </c>
      <c r="Z29" t="n">
        <v>0.0001</v>
      </c>
      <c r="AA29" t="n">
        <v>0.0001</v>
      </c>
    </row>
    <row r="30">
      <c r="A30" t="n">
        <v>1958</v>
      </c>
      <c r="B30" t="n">
        <v>0.0005</v>
      </c>
      <c r="G30" t="n">
        <v>0</v>
      </c>
      <c r="H30" t="n">
        <v>0</v>
      </c>
      <c r="J30" t="n">
        <v>0</v>
      </c>
      <c r="K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0.0001</v>
      </c>
      <c r="Z30" t="n">
        <v>0</v>
      </c>
      <c r="AB30" t="n">
        <v>0.0002</v>
      </c>
    </row>
    <row r="31">
      <c r="A31" t="n">
        <v>1959</v>
      </c>
      <c r="B31" t="n">
        <v>0.0005999999999999999</v>
      </c>
      <c r="C31" t="n">
        <v>0</v>
      </c>
      <c r="D31" t="n">
        <v>0</v>
      </c>
      <c r="F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0.0001</v>
      </c>
      <c r="Y31" t="n">
        <v>0</v>
      </c>
      <c r="Z31" t="n">
        <v>0.0001</v>
      </c>
      <c r="AA31" t="n">
        <v>0.0002</v>
      </c>
      <c r="AB31" t="n">
        <v>0.0002</v>
      </c>
    </row>
    <row r="32">
      <c r="A32" t="n">
        <v>1960</v>
      </c>
      <c r="B32" t="n">
        <v>0.0003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0.0001</v>
      </c>
    </row>
    <row r="33">
      <c r="A33" t="n">
        <v>1961</v>
      </c>
      <c r="B33" t="n">
        <v>0.0003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0.0001</v>
      </c>
      <c r="Z33" t="n">
        <v>0.0001</v>
      </c>
    </row>
    <row r="34">
      <c r="A34" t="n">
        <v>1962</v>
      </c>
      <c r="B34" t="n">
        <v>0.0003</v>
      </c>
      <c r="C34" t="n">
        <v>0</v>
      </c>
      <c r="F34" t="n">
        <v>0</v>
      </c>
      <c r="G34" t="n">
        <v>0</v>
      </c>
      <c r="H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</row>
    <row r="35">
      <c r="A35" t="n">
        <v>1963</v>
      </c>
      <c r="B35" t="n">
        <v>0.0003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0.0001</v>
      </c>
    </row>
    <row r="36">
      <c r="A36" t="n">
        <v>1964</v>
      </c>
      <c r="B36" t="n">
        <v>0.0003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0.0001</v>
      </c>
    </row>
    <row r="37">
      <c r="A37" t="n">
        <v>1965</v>
      </c>
      <c r="B37" t="n">
        <v>0.0003</v>
      </c>
      <c r="F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0.0001</v>
      </c>
      <c r="AA37" t="n">
        <v>0.0001</v>
      </c>
    </row>
    <row r="38">
      <c r="A38" t="n">
        <v>1966</v>
      </c>
      <c r="B38" t="n">
        <v>0.0003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0.0001</v>
      </c>
      <c r="AA38" t="n">
        <v>0.0001</v>
      </c>
    </row>
    <row r="39">
      <c r="A39" t="n">
        <v>1967</v>
      </c>
      <c r="B39" t="n">
        <v>0.0002</v>
      </c>
      <c r="H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</row>
    <row r="40">
      <c r="A40" t="n">
        <v>1968</v>
      </c>
      <c r="B40" t="n">
        <v>0.0004</v>
      </c>
      <c r="C40" t="n">
        <v>0</v>
      </c>
      <c r="H40" t="n">
        <v>0</v>
      </c>
      <c r="I40" t="n">
        <v>0</v>
      </c>
      <c r="K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0.0001</v>
      </c>
      <c r="AA40" t="n">
        <v>0.0002</v>
      </c>
    </row>
    <row r="41">
      <c r="A41" t="n">
        <v>1969</v>
      </c>
      <c r="B41" t="n">
        <v>0.0003</v>
      </c>
      <c r="D41" t="n">
        <v>0</v>
      </c>
      <c r="H41" t="n">
        <v>0</v>
      </c>
      <c r="K41" t="n">
        <v>0</v>
      </c>
      <c r="L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0.0001</v>
      </c>
      <c r="AA41" t="n">
        <v>0</v>
      </c>
    </row>
    <row r="42">
      <c r="A42" t="n">
        <v>1970</v>
      </c>
      <c r="B42" t="n">
        <v>0.0003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0.0001</v>
      </c>
      <c r="AA42" t="n">
        <v>0.0001</v>
      </c>
    </row>
    <row r="43">
      <c r="A43" t="n">
        <v>1971</v>
      </c>
      <c r="B43" t="n">
        <v>0.0004</v>
      </c>
      <c r="H43" t="n">
        <v>0</v>
      </c>
      <c r="I43" t="n">
        <v>0</v>
      </c>
      <c r="L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</v>
      </c>
      <c r="AA43" t="n">
        <v>0.0001</v>
      </c>
    </row>
    <row r="44">
      <c r="A44" t="n">
        <v>1972</v>
      </c>
      <c r="B44" t="n">
        <v>0.0003</v>
      </c>
      <c r="H44" t="n">
        <v>0</v>
      </c>
      <c r="J44" t="n">
        <v>0</v>
      </c>
      <c r="L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</v>
      </c>
    </row>
    <row r="45">
      <c r="A45" t="n">
        <v>1973</v>
      </c>
      <c r="B45" t="n">
        <v>0.0005</v>
      </c>
      <c r="D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  <c r="AB45" t="n">
        <v>0.0002</v>
      </c>
    </row>
    <row r="46">
      <c r="A46" t="n">
        <v>1974</v>
      </c>
      <c r="B46" t="n">
        <v>0.0003</v>
      </c>
      <c r="H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  <c r="AA46" t="n">
        <v>0</v>
      </c>
    </row>
    <row r="47">
      <c r="A47" t="n">
        <v>1975</v>
      </c>
      <c r="B47" t="n">
        <v>0.0003</v>
      </c>
      <c r="F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</row>
    <row r="48">
      <c r="A48" t="n">
        <v>1976</v>
      </c>
      <c r="B48" t="n">
        <v>0.0003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0.0001</v>
      </c>
    </row>
    <row r="49">
      <c r="A49" t="n">
        <v>1977</v>
      </c>
      <c r="B49" t="n">
        <v>0.0004</v>
      </c>
      <c r="H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0.0001</v>
      </c>
    </row>
    <row r="50">
      <c r="A50" t="n">
        <v>1978</v>
      </c>
      <c r="B50" t="n">
        <v>0.0003</v>
      </c>
      <c r="G50" t="n">
        <v>0</v>
      </c>
      <c r="H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  <c r="AA50" t="n">
        <v>0.0001</v>
      </c>
    </row>
    <row r="51">
      <c r="A51" t="n">
        <v>1979</v>
      </c>
      <c r="B51" t="n">
        <v>0.0003</v>
      </c>
      <c r="H51" t="n">
        <v>0</v>
      </c>
      <c r="I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</row>
    <row r="52">
      <c r="A52" t="n">
        <v>1980</v>
      </c>
      <c r="B52" t="n">
        <v>0.0004</v>
      </c>
      <c r="H52" t="n">
        <v>0</v>
      </c>
      <c r="J52" t="n">
        <v>0</v>
      </c>
      <c r="K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0.0001</v>
      </c>
      <c r="AB52" t="n">
        <v>0.0001</v>
      </c>
    </row>
    <row r="53">
      <c r="A53" t="n">
        <v>1981</v>
      </c>
      <c r="B53" t="n">
        <v>0.0005999999999999999</v>
      </c>
      <c r="H53" t="n">
        <v>0</v>
      </c>
      <c r="I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0.0001</v>
      </c>
      <c r="AB53" t="n">
        <v>0.0002</v>
      </c>
    </row>
    <row r="54">
      <c r="A54" t="n">
        <v>1982</v>
      </c>
      <c r="B54" t="n">
        <v>0.0004</v>
      </c>
      <c r="C54" t="n">
        <v>0</v>
      </c>
      <c r="H54" t="n">
        <v>0</v>
      </c>
      <c r="I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0.0001</v>
      </c>
      <c r="AB54" t="n">
        <v>0.0001</v>
      </c>
    </row>
    <row r="55">
      <c r="A55" t="n">
        <v>1983</v>
      </c>
      <c r="B55" t="n">
        <v>0.0004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0.0001</v>
      </c>
      <c r="AA55" t="n">
        <v>0.0001</v>
      </c>
    </row>
    <row r="56">
      <c r="A56" t="n">
        <v>1984</v>
      </c>
      <c r="B56" t="n">
        <v>0.0003</v>
      </c>
      <c r="H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</v>
      </c>
    </row>
    <row r="57">
      <c r="A57" t="n">
        <v>1985</v>
      </c>
      <c r="B57" t="n">
        <v>0.0004</v>
      </c>
      <c r="E57" t="n">
        <v>0</v>
      </c>
      <c r="H57" t="n">
        <v>0</v>
      </c>
      <c r="I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0.0001</v>
      </c>
      <c r="AB57" t="n">
        <v>0.0001</v>
      </c>
    </row>
    <row r="58">
      <c r="A58" t="n">
        <v>1986</v>
      </c>
      <c r="B58" t="n">
        <v>0.0004</v>
      </c>
      <c r="C58" t="n">
        <v>0</v>
      </c>
      <c r="D58" t="n">
        <v>0</v>
      </c>
      <c r="H58" t="n">
        <v>0</v>
      </c>
      <c r="I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  <c r="AA58" t="n">
        <v>0</v>
      </c>
      <c r="AB58" t="n">
        <v>0.0001</v>
      </c>
    </row>
    <row r="59">
      <c r="A59" t="n">
        <v>1987</v>
      </c>
      <c r="B59" t="n">
        <v>0.0003</v>
      </c>
      <c r="H59" t="n">
        <v>0</v>
      </c>
      <c r="I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0.0001</v>
      </c>
    </row>
    <row r="60">
      <c r="A60" t="n">
        <v>1988</v>
      </c>
      <c r="B60" t="n">
        <v>0.0003</v>
      </c>
      <c r="H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  <c r="AA60" t="n">
        <v>0</v>
      </c>
    </row>
    <row r="61">
      <c r="A61" t="n">
        <v>1989</v>
      </c>
      <c r="B61" t="n">
        <v>0.0004</v>
      </c>
      <c r="H61" t="n">
        <v>0</v>
      </c>
      <c r="I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0.0001</v>
      </c>
    </row>
    <row r="62">
      <c r="A62" t="n">
        <v>1990</v>
      </c>
      <c r="B62" t="n">
        <v>0.0004</v>
      </c>
      <c r="H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0.0001</v>
      </c>
      <c r="AA62" t="n">
        <v>0</v>
      </c>
      <c r="AB62" t="n">
        <v>0.0001</v>
      </c>
    </row>
    <row r="63">
      <c r="A63" t="n">
        <v>1991</v>
      </c>
      <c r="B63" t="n">
        <v>0.0004</v>
      </c>
      <c r="H63" t="n">
        <v>0</v>
      </c>
      <c r="J63" t="n">
        <v>0</v>
      </c>
      <c r="K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0.0001</v>
      </c>
      <c r="AB63" t="n">
        <v>0</v>
      </c>
    </row>
    <row r="64">
      <c r="A64" t="n">
        <v>1992</v>
      </c>
      <c r="B64" t="n">
        <v>0.0004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</v>
      </c>
      <c r="AB64" t="n">
        <v>0.0001</v>
      </c>
    </row>
    <row r="65">
      <c r="A65" t="n">
        <v>1993</v>
      </c>
      <c r="B65" t="n">
        <v>0.0004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</row>
    <row r="66">
      <c r="A66" t="n">
        <v>1994</v>
      </c>
      <c r="B66" t="n">
        <v>0.0004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0.0001</v>
      </c>
    </row>
    <row r="67">
      <c r="A67" t="n">
        <v>1995</v>
      </c>
      <c r="B67" t="n">
        <v>0.0004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0.0001</v>
      </c>
      <c r="AB67" t="n">
        <v>0</v>
      </c>
    </row>
    <row r="68">
      <c r="A68" t="n">
        <v>1996</v>
      </c>
      <c r="B68" t="n">
        <v>0.0004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0.0001</v>
      </c>
    </row>
    <row r="69">
      <c r="A69" t="n">
        <v>1997</v>
      </c>
      <c r="B69" t="n">
        <v>0.0004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0.0001</v>
      </c>
      <c r="AB69" t="n">
        <v>0</v>
      </c>
    </row>
    <row r="70">
      <c r="A70" t="n">
        <v>1998</v>
      </c>
      <c r="B70" t="n">
        <v>0.0004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0.0001</v>
      </c>
      <c r="AB70" t="n">
        <v>0.0001</v>
      </c>
    </row>
    <row r="71">
      <c r="A71" t="n">
        <v>1999</v>
      </c>
      <c r="B71" t="n">
        <v>0.0005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0.0001</v>
      </c>
      <c r="Z71" t="n">
        <v>0.0001</v>
      </c>
      <c r="AA71" t="n">
        <v>0.0001</v>
      </c>
      <c r="AB71" t="n">
        <v>0.0001</v>
      </c>
    </row>
    <row r="72">
      <c r="A72" t="n">
        <v>2000</v>
      </c>
      <c r="B72" t="n">
        <v>0.0005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0.0001</v>
      </c>
      <c r="AA72" t="n">
        <v>0.0001</v>
      </c>
      <c r="AB72" t="n">
        <v>0.0001</v>
      </c>
    </row>
    <row r="73">
      <c r="A73" t="n">
        <v>2001</v>
      </c>
      <c r="B73" t="n">
        <v>0.0004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0.0001</v>
      </c>
      <c r="Y73" t="n">
        <v>0.0001</v>
      </c>
      <c r="Z73" t="n">
        <v>0.0001</v>
      </c>
      <c r="AA73" t="n">
        <v>0.0001</v>
      </c>
      <c r="AB73" t="n">
        <v>0</v>
      </c>
    </row>
    <row r="74">
      <c r="A74" t="n">
        <v>2002</v>
      </c>
      <c r="B74" t="n">
        <v>0.0004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0.0001</v>
      </c>
      <c r="Z74" t="n">
        <v>0</v>
      </c>
      <c r="AA74" t="n">
        <v>0.0001</v>
      </c>
      <c r="AB74" t="n">
        <v>0.0001</v>
      </c>
    </row>
    <row r="75">
      <c r="A75" t="n">
        <v>2003</v>
      </c>
      <c r="B75" t="n">
        <v>0.0004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0.0001</v>
      </c>
      <c r="Z75" t="n">
        <v>0</v>
      </c>
      <c r="AA75" t="n">
        <v>0.0001</v>
      </c>
      <c r="AB75" t="n">
        <v>0</v>
      </c>
    </row>
    <row r="76">
      <c r="A76" t="n">
        <v>2004</v>
      </c>
      <c r="B76" t="n">
        <v>0.0005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0.0001</v>
      </c>
      <c r="Z76" t="n">
        <v>0</v>
      </c>
      <c r="AA76" t="n">
        <v>0</v>
      </c>
      <c r="AB76" t="n">
        <v>0.0001</v>
      </c>
    </row>
    <row r="77">
      <c r="A77" t="n">
        <v>2005</v>
      </c>
      <c r="B77" t="n">
        <v>0.0004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0.0001</v>
      </c>
      <c r="Z77" t="n">
        <v>0.0001</v>
      </c>
      <c r="AA77" t="n">
        <v>0.0001</v>
      </c>
      <c r="AB77" t="n">
        <v>0.0001</v>
      </c>
    </row>
    <row r="78">
      <c r="A78" t="n">
        <v>2006</v>
      </c>
      <c r="B78" t="n">
        <v>0.0004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0.0001</v>
      </c>
      <c r="AA78" t="n">
        <v>0</v>
      </c>
      <c r="AB78" t="n">
        <v>0</v>
      </c>
    </row>
    <row r="79">
      <c r="A79" t="n">
        <v>2007</v>
      </c>
      <c r="B79" t="n">
        <v>0.0003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</v>
      </c>
      <c r="AA79" t="n">
        <v>0</v>
      </c>
      <c r="AB79" t="n">
        <v>0.0001</v>
      </c>
    </row>
    <row r="80">
      <c r="A80" t="n">
        <v>2008</v>
      </c>
      <c r="B80" t="n">
        <v>0.0003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0.0001</v>
      </c>
      <c r="AA80" t="n">
        <v>0</v>
      </c>
      <c r="AB80" t="n">
        <v>0.0001</v>
      </c>
    </row>
    <row r="81">
      <c r="A81" t="n">
        <v>2009</v>
      </c>
      <c r="B81" t="n">
        <v>0.0002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</v>
      </c>
      <c r="AA81" t="n">
        <v>0</v>
      </c>
      <c r="AB81" t="n">
        <v>0</v>
      </c>
    </row>
    <row r="82">
      <c r="A82" t="n">
        <v>2010</v>
      </c>
      <c r="B82" t="n">
        <v>0.0003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</v>
      </c>
      <c r="Z82" t="n">
        <v>0</v>
      </c>
      <c r="AA82" t="n">
        <v>0.0001</v>
      </c>
      <c r="AB82" t="n">
        <v>0</v>
      </c>
    </row>
    <row r="83">
      <c r="A83" t="n">
        <v>2011</v>
      </c>
      <c r="B83" t="n">
        <v>0.0002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</v>
      </c>
      <c r="Y83" t="n">
        <v>0</v>
      </c>
      <c r="Z83" t="n">
        <v>0</v>
      </c>
      <c r="AA83" t="n">
        <v>0</v>
      </c>
      <c r="AB83" t="n">
        <v>0</v>
      </c>
    </row>
    <row r="84">
      <c r="A84" t="n">
        <v>2012</v>
      </c>
      <c r="B84" t="n">
        <v>0.0002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</v>
      </c>
      <c r="Z84" t="n">
        <v>0</v>
      </c>
      <c r="AA84" t="n">
        <v>0</v>
      </c>
      <c r="AB84" t="n">
        <v>0</v>
      </c>
    </row>
    <row r="85">
      <c r="A85" t="n">
        <v>2013</v>
      </c>
      <c r="B85" t="n">
        <v>0.0003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</v>
      </c>
      <c r="Y85" t="n">
        <v>0</v>
      </c>
      <c r="Z85" t="n">
        <v>0</v>
      </c>
      <c r="AA85" t="n">
        <v>0</v>
      </c>
      <c r="AB85" t="n">
        <v>0</v>
      </c>
    </row>
    <row r="86">
      <c r="A86" t="n">
        <v>2014</v>
      </c>
      <c r="B86" t="n">
        <v>0.0003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</v>
      </c>
      <c r="Y86" t="n">
        <v>0</v>
      </c>
      <c r="Z86" t="n">
        <v>0</v>
      </c>
      <c r="AA86" t="n">
        <v>0</v>
      </c>
      <c r="AB86" t="n">
        <v>0.0001</v>
      </c>
    </row>
    <row r="87">
      <c r="A87" t="n">
        <v>2015</v>
      </c>
      <c r="B87" t="n">
        <v>0.0002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</v>
      </c>
      <c r="Y87" t="n">
        <v>0</v>
      </c>
      <c r="Z87" t="n">
        <v>0</v>
      </c>
      <c r="AA87" t="n">
        <v>0</v>
      </c>
      <c r="AB87" t="n">
        <v>0</v>
      </c>
    </row>
    <row r="88">
      <c r="A88" t="n">
        <v>2016</v>
      </c>
      <c r="B88" t="n">
        <v>0.0003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</v>
      </c>
      <c r="Y88" t="n">
        <v>0</v>
      </c>
      <c r="Z88" t="n">
        <v>0</v>
      </c>
      <c r="AA88" t="n">
        <v>0.0001</v>
      </c>
      <c r="AB88" t="n">
        <v>0</v>
      </c>
    </row>
    <row r="89">
      <c r="A89" t="n">
        <v>2017</v>
      </c>
      <c r="B89" t="n">
        <v>0.0002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</v>
      </c>
      <c r="Y89" t="n">
        <v>0</v>
      </c>
      <c r="Z89" t="n">
        <v>0</v>
      </c>
      <c r="AA89" t="n">
        <v>0</v>
      </c>
      <c r="AB89" t="n">
        <v>0</v>
      </c>
    </row>
    <row r="90">
      <c r="A90" t="n">
        <v>2018</v>
      </c>
      <c r="B90" t="n">
        <v>0.0002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</v>
      </c>
      <c r="Y90" t="n">
        <v>0</v>
      </c>
      <c r="Z90" t="n">
        <v>0</v>
      </c>
      <c r="AA90" t="n">
        <v>0</v>
      </c>
      <c r="AB90" t="n">
        <v>0</v>
      </c>
    </row>
    <row r="91">
      <c r="A91" t="n">
        <v>2019</v>
      </c>
      <c r="B91" t="n">
        <v>0.0003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</v>
      </c>
      <c r="Y91" t="n">
        <v>0</v>
      </c>
      <c r="Z91" t="n">
        <v>0</v>
      </c>
      <c r="AA91" t="n">
        <v>0</v>
      </c>
      <c r="AB91" t="n">
        <v>0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91"/>
  <sheetViews>
    <sheetView topLeftCell="A68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4"/>
    <col width="10.7109375" customWidth="1" style="12" min="5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52237380</v>
      </c>
      <c r="C2" t="n">
        <v>914165</v>
      </c>
      <c r="D2" t="n">
        <v>3860663</v>
      </c>
      <c r="E2" t="n">
        <v>5270646</v>
      </c>
      <c r="F2" t="n">
        <v>5064868</v>
      </c>
      <c r="G2" t="n">
        <v>4896948</v>
      </c>
      <c r="H2" t="n">
        <v>4656877</v>
      </c>
      <c r="I2" t="n">
        <v>4200483</v>
      </c>
      <c r="J2" t="n">
        <v>3933820</v>
      </c>
      <c r="K2" t="n">
        <v>3903919</v>
      </c>
      <c r="L2" t="n">
        <v>3371015</v>
      </c>
      <c r="M2" t="n">
        <v>2949744</v>
      </c>
      <c r="N2" t="n">
        <v>2523374</v>
      </c>
      <c r="O2" t="n">
        <v>2014526</v>
      </c>
      <c r="P2" t="n">
        <v>1648427</v>
      </c>
      <c r="Q2" t="n">
        <v>1242823</v>
      </c>
      <c r="R2" t="n">
        <v>881378</v>
      </c>
      <c r="S2" t="n">
        <v>511818</v>
      </c>
      <c r="T2" t="n">
        <v>256774</v>
      </c>
      <c r="U2" t="n">
        <v>102993</v>
      </c>
      <c r="V2" t="n">
        <v>26417</v>
      </c>
      <c r="W2" t="n">
        <v>4942</v>
      </c>
      <c r="X2" t="n">
        <v>760</v>
      </c>
    </row>
    <row r="3" hidden="1" ht="35.1" customFormat="1" customHeight="1" s="13">
      <c r="A3" t="n">
        <v>1931</v>
      </c>
      <c r="B3" t="n">
        <v>52618334</v>
      </c>
      <c r="C3" t="n">
        <v>905152</v>
      </c>
      <c r="D3" t="n">
        <v>3820789</v>
      </c>
      <c r="E3" t="n">
        <v>5177359</v>
      </c>
      <c r="F3" t="n">
        <v>5041510</v>
      </c>
      <c r="G3" t="n">
        <v>4925015</v>
      </c>
      <c r="H3" t="n">
        <v>4689237</v>
      </c>
      <c r="I3" t="n">
        <v>4257123</v>
      </c>
      <c r="J3" t="n">
        <v>3981224</v>
      </c>
      <c r="K3" t="n">
        <v>3919373</v>
      </c>
      <c r="L3" t="n">
        <v>3410906</v>
      </c>
      <c r="M3" t="n">
        <v>3008728</v>
      </c>
      <c r="N3" t="n">
        <v>2581352</v>
      </c>
      <c r="O3" t="n">
        <v>2066618</v>
      </c>
      <c r="P3" t="n">
        <v>1693835</v>
      </c>
      <c r="Q3" t="n">
        <v>1288293</v>
      </c>
      <c r="R3" t="n">
        <v>911030</v>
      </c>
      <c r="S3" t="n">
        <v>532048</v>
      </c>
      <c r="T3" t="n">
        <v>269034</v>
      </c>
      <c r="U3" t="n">
        <v>106555</v>
      </c>
      <c r="V3" t="n">
        <v>27297</v>
      </c>
      <c r="W3" t="n">
        <v>5092</v>
      </c>
      <c r="X3" t="n">
        <v>764</v>
      </c>
    </row>
    <row r="4" hidden="1" ht="35.1" customFormat="1" customHeight="1" s="13">
      <c r="A4" t="n">
        <v>1932</v>
      </c>
      <c r="B4" t="n">
        <v>52999300</v>
      </c>
      <c r="C4" t="n">
        <v>896138</v>
      </c>
      <c r="D4" t="n">
        <v>3780916</v>
      </c>
      <c r="E4" t="n">
        <v>5084072</v>
      </c>
      <c r="F4" t="n">
        <v>5018153</v>
      </c>
      <c r="G4" t="n">
        <v>4953082</v>
      </c>
      <c r="H4" t="n">
        <v>4721598</v>
      </c>
      <c r="I4" t="n">
        <v>4313764</v>
      </c>
      <c r="J4" t="n">
        <v>4028628</v>
      </c>
      <c r="K4" t="n">
        <v>3934828</v>
      </c>
      <c r="L4" t="n">
        <v>3450797</v>
      </c>
      <c r="M4" t="n">
        <v>3067713</v>
      </c>
      <c r="N4" t="n">
        <v>2639330</v>
      </c>
      <c r="O4" t="n">
        <v>2118711</v>
      </c>
      <c r="P4" t="n">
        <v>1739243</v>
      </c>
      <c r="Q4" t="n">
        <v>1333763</v>
      </c>
      <c r="R4" t="n">
        <v>940683</v>
      </c>
      <c r="S4" t="n">
        <v>552279</v>
      </c>
      <c r="T4" t="n">
        <v>281295</v>
      </c>
      <c r="U4" t="n">
        <v>110118</v>
      </c>
      <c r="V4" t="n">
        <v>28178</v>
      </c>
      <c r="W4" t="n">
        <v>5242</v>
      </c>
      <c r="X4" t="n">
        <v>769</v>
      </c>
    </row>
    <row r="5" hidden="1" ht="35.1" customFormat="1" customHeight="1" s="13">
      <c r="A5" t="n">
        <v>1933</v>
      </c>
      <c r="B5" t="n">
        <v>55660175</v>
      </c>
      <c r="C5" t="n">
        <v>929893</v>
      </c>
      <c r="D5" t="n">
        <v>3917128</v>
      </c>
      <c r="E5" t="n">
        <v>5225016</v>
      </c>
      <c r="F5" t="n">
        <v>5223524</v>
      </c>
      <c r="G5" t="n">
        <v>5215860</v>
      </c>
      <c r="H5" t="n">
        <v>4974066</v>
      </c>
      <c r="I5" t="n">
        <v>4572955</v>
      </c>
      <c r="J5" t="n">
        <v>4255878</v>
      </c>
      <c r="K5" t="n">
        <v>4115742</v>
      </c>
      <c r="L5" t="n">
        <v>3628259</v>
      </c>
      <c r="M5" t="n">
        <v>3245142</v>
      </c>
      <c r="N5" t="n">
        <v>2795531</v>
      </c>
      <c r="O5" t="n">
        <v>2246827</v>
      </c>
      <c r="P5" t="n">
        <v>1843204</v>
      </c>
      <c r="Q5" t="n">
        <v>1422948</v>
      </c>
      <c r="R5" t="n">
        <v>1000811</v>
      </c>
      <c r="S5" t="n">
        <v>590618</v>
      </c>
      <c r="T5" t="n">
        <v>303046</v>
      </c>
      <c r="U5" t="n">
        <v>117353</v>
      </c>
      <c r="V5" t="n">
        <v>29976</v>
      </c>
      <c r="W5" t="n">
        <v>5585</v>
      </c>
      <c r="X5" t="n">
        <v>813</v>
      </c>
    </row>
    <row r="6" hidden="1" ht="35.1" customFormat="1" customHeight="1" s="13">
      <c r="A6" t="n">
        <v>1934</v>
      </c>
      <c r="B6" t="n">
        <v>56103914</v>
      </c>
      <c r="C6" t="n">
        <v>921527</v>
      </c>
      <c r="D6" t="n">
        <v>3879924</v>
      </c>
      <c r="E6" t="n">
        <v>5133502</v>
      </c>
      <c r="F6" t="n">
        <v>5204976</v>
      </c>
      <c r="G6" t="n">
        <v>5249041</v>
      </c>
      <c r="H6" t="n">
        <v>5010129</v>
      </c>
      <c r="I6" t="n">
        <v>4635713</v>
      </c>
      <c r="J6" t="n">
        <v>4309776</v>
      </c>
      <c r="K6" t="n">
        <v>4136678</v>
      </c>
      <c r="L6" t="n">
        <v>3672921</v>
      </c>
      <c r="M6" t="n">
        <v>3308714</v>
      </c>
      <c r="N6" t="n">
        <v>2857397</v>
      </c>
      <c r="O6" t="n">
        <v>2302537</v>
      </c>
      <c r="P6" t="n">
        <v>1891924</v>
      </c>
      <c r="Q6" t="n">
        <v>1471400</v>
      </c>
      <c r="R6" t="n">
        <v>1031733</v>
      </c>
      <c r="S6" t="n">
        <v>611524</v>
      </c>
      <c r="T6" t="n">
        <v>315876</v>
      </c>
      <c r="U6" t="n">
        <v>121137</v>
      </c>
      <c r="V6" t="n">
        <v>30917</v>
      </c>
      <c r="W6" t="n">
        <v>5746</v>
      </c>
      <c r="X6" t="n">
        <v>822</v>
      </c>
    </row>
    <row r="7" hidden="1" ht="35.1" customFormat="1" customHeight="1" s="13">
      <c r="A7" t="n">
        <v>1935</v>
      </c>
      <c r="B7" t="n">
        <v>56547648</v>
      </c>
      <c r="C7" t="n">
        <v>913162</v>
      </c>
      <c r="D7" t="n">
        <v>3842720</v>
      </c>
      <c r="E7" t="n">
        <v>5041987</v>
      </c>
      <c r="F7" t="n">
        <v>5186428</v>
      </c>
      <c r="G7" t="n">
        <v>5282222</v>
      </c>
      <c r="H7" t="n">
        <v>5046192</v>
      </c>
      <c r="I7" t="n">
        <v>4698470</v>
      </c>
      <c r="J7" t="n">
        <v>4363674</v>
      </c>
      <c r="K7" t="n">
        <v>4157614</v>
      </c>
      <c r="L7" t="n">
        <v>3717583</v>
      </c>
      <c r="M7" t="n">
        <v>3372285</v>
      </c>
      <c r="N7" t="n">
        <v>2919262</v>
      </c>
      <c r="O7" t="n">
        <v>2358248</v>
      </c>
      <c r="P7" t="n">
        <v>1940643</v>
      </c>
      <c r="Q7" t="n">
        <v>1519851</v>
      </c>
      <c r="R7" t="n">
        <v>1062654</v>
      </c>
      <c r="S7" t="n">
        <v>632430</v>
      </c>
      <c r="T7" t="n">
        <v>328706</v>
      </c>
      <c r="U7" t="n">
        <v>124920</v>
      </c>
      <c r="V7" t="n">
        <v>31858</v>
      </c>
      <c r="W7" t="n">
        <v>5908</v>
      </c>
      <c r="X7" t="n">
        <v>831</v>
      </c>
    </row>
    <row r="8" hidden="1" ht="35.1" customFormat="1" customHeight="1" s="13">
      <c r="A8" t="n">
        <v>1936</v>
      </c>
      <c r="B8" t="n">
        <v>56991380</v>
      </c>
      <c r="C8" t="n">
        <v>904797</v>
      </c>
      <c r="D8" t="n">
        <v>3805515</v>
      </c>
      <c r="E8" t="n">
        <v>4950472</v>
      </c>
      <c r="F8" t="n">
        <v>5167880</v>
      </c>
      <c r="G8" t="n">
        <v>5315403</v>
      </c>
      <c r="H8" t="n">
        <v>5082255</v>
      </c>
      <c r="I8" t="n">
        <v>4761227</v>
      </c>
      <c r="J8" t="n">
        <v>4417571</v>
      </c>
      <c r="K8" t="n">
        <v>4178549</v>
      </c>
      <c r="L8" t="n">
        <v>3762245</v>
      </c>
      <c r="M8" t="n">
        <v>3435857</v>
      </c>
      <c r="N8" t="n">
        <v>2981128</v>
      </c>
      <c r="O8" t="n">
        <v>2413958</v>
      </c>
      <c r="P8" t="n">
        <v>1989362</v>
      </c>
      <c r="Q8" t="n">
        <v>1568303</v>
      </c>
      <c r="R8" t="n">
        <v>1093576</v>
      </c>
      <c r="S8" t="n">
        <v>653335</v>
      </c>
      <c r="T8" t="n">
        <v>341535</v>
      </c>
      <c r="U8" t="n">
        <v>128704</v>
      </c>
      <c r="V8" t="n">
        <v>32799</v>
      </c>
      <c r="W8" t="n">
        <v>6069</v>
      </c>
      <c r="X8" t="n">
        <v>840</v>
      </c>
    </row>
    <row r="9" hidden="1" ht="35.1" customFormat="1" customHeight="1" s="13">
      <c r="A9" t="n">
        <v>1937</v>
      </c>
      <c r="B9" t="n">
        <v>57435114</v>
      </c>
      <c r="C9" t="n">
        <v>896431</v>
      </c>
      <c r="D9" t="n">
        <v>3768311</v>
      </c>
      <c r="E9" t="n">
        <v>4858958</v>
      </c>
      <c r="F9" t="n">
        <v>5149332</v>
      </c>
      <c r="G9" t="n">
        <v>5348584</v>
      </c>
      <c r="H9" t="n">
        <v>5118318</v>
      </c>
      <c r="I9" t="n">
        <v>4823985</v>
      </c>
      <c r="J9" t="n">
        <v>4471469</v>
      </c>
      <c r="K9" t="n">
        <v>4199485</v>
      </c>
      <c r="L9" t="n">
        <v>3806907</v>
      </c>
      <c r="M9" t="n">
        <v>3499428</v>
      </c>
      <c r="N9" t="n">
        <v>3042993</v>
      </c>
      <c r="O9" t="n">
        <v>2469668</v>
      </c>
      <c r="P9" t="n">
        <v>2038082</v>
      </c>
      <c r="Q9" t="n">
        <v>1616754</v>
      </c>
      <c r="R9" t="n">
        <v>1124497</v>
      </c>
      <c r="S9" t="n">
        <v>674241</v>
      </c>
      <c r="T9" t="n">
        <v>354365</v>
      </c>
      <c r="U9" t="n">
        <v>132487</v>
      </c>
      <c r="V9" t="n">
        <v>33740</v>
      </c>
      <c r="W9" t="n">
        <v>6230</v>
      </c>
      <c r="X9" t="n">
        <v>849</v>
      </c>
    </row>
    <row r="10" hidden="1" ht="35.1" customFormat="1" customHeight="1" s="13">
      <c r="A10" t="n">
        <v>1938</v>
      </c>
      <c r="B10" t="n">
        <v>57878848</v>
      </c>
      <c r="C10" t="n">
        <v>888066</v>
      </c>
      <c r="D10" t="n">
        <v>3731107</v>
      </c>
      <c r="E10" t="n">
        <v>4767443</v>
      </c>
      <c r="F10" t="n">
        <v>5130784</v>
      </c>
      <c r="G10" t="n">
        <v>5381765</v>
      </c>
      <c r="H10" t="n">
        <v>5154381</v>
      </c>
      <c r="I10" t="n">
        <v>4886742</v>
      </c>
      <c r="J10" t="n">
        <v>4525366</v>
      </c>
      <c r="K10" t="n">
        <v>4220420</v>
      </c>
      <c r="L10" t="n">
        <v>3851569</v>
      </c>
      <c r="M10" t="n">
        <v>3563000</v>
      </c>
      <c r="N10" t="n">
        <v>3104859</v>
      </c>
      <c r="O10" t="n">
        <v>2525378</v>
      </c>
      <c r="P10" t="n">
        <v>2086801</v>
      </c>
      <c r="Q10" t="n">
        <v>1665206</v>
      </c>
      <c r="R10" t="n">
        <v>1155419</v>
      </c>
      <c r="S10" t="n">
        <v>695147</v>
      </c>
      <c r="T10" t="n">
        <v>367194</v>
      </c>
      <c r="U10" t="n">
        <v>136271</v>
      </c>
      <c r="V10" t="n">
        <v>34681</v>
      </c>
      <c r="W10" t="n">
        <v>6391</v>
      </c>
      <c r="X10" t="n">
        <v>858</v>
      </c>
    </row>
    <row r="11" ht="15" customHeight="1">
      <c r="A11" t="n">
        <v>1939</v>
      </c>
      <c r="B11" t="n">
        <v>58322580</v>
      </c>
      <c r="C11" t="n">
        <v>879701</v>
      </c>
      <c r="D11" t="n">
        <v>3693903</v>
      </c>
      <c r="E11" t="n">
        <v>4675928</v>
      </c>
      <c r="F11" t="n">
        <v>5112236</v>
      </c>
      <c r="G11" t="n">
        <v>5414946</v>
      </c>
      <c r="H11" t="n">
        <v>5190444</v>
      </c>
      <c r="I11" t="n">
        <v>4949499</v>
      </c>
      <c r="J11" t="n">
        <v>4579264</v>
      </c>
      <c r="K11" t="n">
        <v>4241356</v>
      </c>
      <c r="L11" t="n">
        <v>3896231</v>
      </c>
      <c r="M11" t="n">
        <v>3626571</v>
      </c>
      <c r="N11" t="n">
        <v>3166724</v>
      </c>
      <c r="O11" t="n">
        <v>2581088</v>
      </c>
      <c r="P11" t="n">
        <v>2135520</v>
      </c>
      <c r="Q11" t="n">
        <v>1713657</v>
      </c>
      <c r="R11" t="n">
        <v>1186340</v>
      </c>
      <c r="S11" t="n">
        <v>716053</v>
      </c>
      <c r="T11" t="n">
        <v>380024</v>
      </c>
      <c r="U11" t="n">
        <v>140054</v>
      </c>
      <c r="V11" t="n">
        <v>35622</v>
      </c>
      <c r="W11" t="n">
        <v>6552</v>
      </c>
      <c r="X11" t="n">
        <v>867</v>
      </c>
    </row>
    <row r="12" ht="15" customHeight="1">
      <c r="A12" t="n">
        <v>1940</v>
      </c>
      <c r="B12" t="n">
        <v>58766322</v>
      </c>
      <c r="C12" t="n">
        <v>871336</v>
      </c>
      <c r="D12" t="n">
        <v>3656699</v>
      </c>
      <c r="E12" t="n">
        <v>4584414</v>
      </c>
      <c r="F12" t="n">
        <v>5093688</v>
      </c>
      <c r="G12" t="n">
        <v>5448127</v>
      </c>
      <c r="H12" t="n">
        <v>5226507</v>
      </c>
      <c r="I12" t="n">
        <v>5012257</v>
      </c>
      <c r="J12" t="n">
        <v>4633162</v>
      </c>
      <c r="K12" t="n">
        <v>4262292</v>
      </c>
      <c r="L12" t="n">
        <v>3940893</v>
      </c>
      <c r="M12" t="n">
        <v>3690143</v>
      </c>
      <c r="N12" t="n">
        <v>3228590</v>
      </c>
      <c r="O12" t="n">
        <v>2636799</v>
      </c>
      <c r="P12" t="n">
        <v>2184240</v>
      </c>
      <c r="Q12" t="n">
        <v>1762109</v>
      </c>
      <c r="R12" t="n">
        <v>1217262</v>
      </c>
      <c r="S12" t="n">
        <v>736959</v>
      </c>
      <c r="T12" t="n">
        <v>392854</v>
      </c>
      <c r="U12" t="n">
        <v>143838</v>
      </c>
      <c r="V12" t="n">
        <v>36563</v>
      </c>
      <c r="W12" t="n">
        <v>6714</v>
      </c>
      <c r="X12" t="n">
        <v>876</v>
      </c>
    </row>
    <row r="13" ht="15" customHeight="1">
      <c r="A13" t="n">
        <v>1941</v>
      </c>
      <c r="B13" t="n">
        <v>59877394</v>
      </c>
      <c r="C13" t="n">
        <v>924799</v>
      </c>
      <c r="D13" t="n">
        <v>3876699</v>
      </c>
      <c r="E13" t="n">
        <v>4714457</v>
      </c>
      <c r="F13" t="n">
        <v>5072718</v>
      </c>
      <c r="G13" t="n">
        <v>5380138</v>
      </c>
      <c r="H13" t="n">
        <v>5228754</v>
      </c>
      <c r="I13" t="n">
        <v>5067764</v>
      </c>
      <c r="J13" t="n">
        <v>4697322</v>
      </c>
      <c r="K13" t="n">
        <v>4338367</v>
      </c>
      <c r="L13" t="n">
        <v>4004929</v>
      </c>
      <c r="M13" t="n">
        <v>3751756</v>
      </c>
      <c r="N13" t="n">
        <v>3306656</v>
      </c>
      <c r="O13" t="n">
        <v>2728560</v>
      </c>
      <c r="P13" t="n">
        <v>2270756</v>
      </c>
      <c r="Q13" t="n">
        <v>1841943</v>
      </c>
      <c r="R13" t="n">
        <v>1281357</v>
      </c>
      <c r="S13" t="n">
        <v>778912</v>
      </c>
      <c r="T13" t="n">
        <v>412076</v>
      </c>
      <c r="U13" t="n">
        <v>152059</v>
      </c>
      <c r="V13" t="n">
        <v>39296</v>
      </c>
      <c r="W13" t="n">
        <v>7166</v>
      </c>
      <c r="X13" t="n">
        <v>910</v>
      </c>
    </row>
    <row r="14" ht="15" customHeight="1">
      <c r="A14" t="n">
        <v>1942</v>
      </c>
      <c r="B14" t="n">
        <v>60988477</v>
      </c>
      <c r="C14" t="n">
        <v>978262</v>
      </c>
      <c r="D14" t="n">
        <v>4096700</v>
      </c>
      <c r="E14" t="n">
        <v>4844500</v>
      </c>
      <c r="F14" t="n">
        <v>5051749</v>
      </c>
      <c r="G14" t="n">
        <v>5312150</v>
      </c>
      <c r="H14" t="n">
        <v>5231002</v>
      </c>
      <c r="I14" t="n">
        <v>5123271</v>
      </c>
      <c r="J14" t="n">
        <v>4761483</v>
      </c>
      <c r="K14" t="n">
        <v>4414442</v>
      </c>
      <c r="L14" t="n">
        <v>4068965</v>
      </c>
      <c r="M14" t="n">
        <v>3813369</v>
      </c>
      <c r="N14" t="n">
        <v>3384722</v>
      </c>
      <c r="O14" t="n">
        <v>2820322</v>
      </c>
      <c r="P14" t="n">
        <v>2357272</v>
      </c>
      <c r="Q14" t="n">
        <v>1921778</v>
      </c>
      <c r="R14" t="n">
        <v>1345453</v>
      </c>
      <c r="S14" t="n">
        <v>820865</v>
      </c>
      <c r="T14" t="n">
        <v>431299</v>
      </c>
      <c r="U14" t="n">
        <v>160280</v>
      </c>
      <c r="V14" t="n">
        <v>42029</v>
      </c>
      <c r="W14" t="n">
        <v>7619</v>
      </c>
      <c r="X14" t="n">
        <v>945</v>
      </c>
    </row>
    <row r="15" ht="15" customHeight="1">
      <c r="A15" t="n">
        <v>1943</v>
      </c>
      <c r="B15" t="n">
        <v>62099558</v>
      </c>
      <c r="C15" t="n">
        <v>1031725</v>
      </c>
      <c r="D15" t="n">
        <v>4316700</v>
      </c>
      <c r="E15" t="n">
        <v>4974544</v>
      </c>
      <c r="F15" t="n">
        <v>5030779</v>
      </c>
      <c r="G15" t="n">
        <v>5244161</v>
      </c>
      <c r="H15" t="n">
        <v>5233250</v>
      </c>
      <c r="I15" t="n">
        <v>5178778</v>
      </c>
      <c r="J15" t="n">
        <v>4825643</v>
      </c>
      <c r="K15" t="n">
        <v>4490517</v>
      </c>
      <c r="L15" t="n">
        <v>4133001</v>
      </c>
      <c r="M15" t="n">
        <v>3874983</v>
      </c>
      <c r="N15" t="n">
        <v>3462788</v>
      </c>
      <c r="O15" t="n">
        <v>2912084</v>
      </c>
      <c r="P15" t="n">
        <v>2443788</v>
      </c>
      <c r="Q15" t="n">
        <v>2001612</v>
      </c>
      <c r="R15" t="n">
        <v>1409549</v>
      </c>
      <c r="S15" t="n">
        <v>862818</v>
      </c>
      <c r="T15" t="n">
        <v>450522</v>
      </c>
      <c r="U15" t="n">
        <v>168501</v>
      </c>
      <c r="V15" t="n">
        <v>44763</v>
      </c>
      <c r="W15" t="n">
        <v>8072</v>
      </c>
      <c r="X15" t="n">
        <v>980</v>
      </c>
    </row>
    <row r="16" ht="15" customHeight="1">
      <c r="A16" t="n">
        <v>1944</v>
      </c>
      <c r="B16" t="n">
        <v>63210638</v>
      </c>
      <c r="C16" t="n">
        <v>1085188</v>
      </c>
      <c r="D16" t="n">
        <v>4536701</v>
      </c>
      <c r="E16" t="n">
        <v>5104587</v>
      </c>
      <c r="F16" t="n">
        <v>5009810</v>
      </c>
      <c r="G16" t="n">
        <v>5176173</v>
      </c>
      <c r="H16" t="n">
        <v>5235497</v>
      </c>
      <c r="I16" t="n">
        <v>5234285</v>
      </c>
      <c r="J16" t="n">
        <v>4889804</v>
      </c>
      <c r="K16" t="n">
        <v>4566593</v>
      </c>
      <c r="L16" t="n">
        <v>4197037</v>
      </c>
      <c r="M16" t="n">
        <v>3936596</v>
      </c>
      <c r="N16" t="n">
        <v>3540854</v>
      </c>
      <c r="O16" t="n">
        <v>3003845</v>
      </c>
      <c r="P16" t="n">
        <v>2530304</v>
      </c>
      <c r="Q16" t="n">
        <v>2081447</v>
      </c>
      <c r="R16" t="n">
        <v>1473645</v>
      </c>
      <c r="S16" t="n">
        <v>904771</v>
      </c>
      <c r="T16" t="n">
        <v>469744</v>
      </c>
      <c r="U16" t="n">
        <v>176722</v>
      </c>
      <c r="V16" t="n">
        <v>47496</v>
      </c>
      <c r="W16" t="n">
        <v>8524</v>
      </c>
      <c r="X16" t="n">
        <v>1015</v>
      </c>
    </row>
    <row r="17" ht="15" customHeight="1">
      <c r="A17" t="n">
        <v>1945</v>
      </c>
      <c r="B17" t="n">
        <v>64321727</v>
      </c>
      <c r="C17" t="n">
        <v>1138651</v>
      </c>
      <c r="D17" t="n">
        <v>4756701</v>
      </c>
      <c r="E17" t="n">
        <v>5234631</v>
      </c>
      <c r="F17" t="n">
        <v>4988840</v>
      </c>
      <c r="G17" t="n">
        <v>5108185</v>
      </c>
      <c r="H17" t="n">
        <v>5237745</v>
      </c>
      <c r="I17" t="n">
        <v>5289793</v>
      </c>
      <c r="J17" t="n">
        <v>4953965</v>
      </c>
      <c r="K17" t="n">
        <v>4642668</v>
      </c>
      <c r="L17" t="n">
        <v>4261074</v>
      </c>
      <c r="M17" t="n">
        <v>3998210</v>
      </c>
      <c r="N17" t="n">
        <v>3618921</v>
      </c>
      <c r="O17" t="n">
        <v>3095607</v>
      </c>
      <c r="P17" t="n">
        <v>2616821</v>
      </c>
      <c r="Q17" t="n">
        <v>2161282</v>
      </c>
      <c r="R17" t="n">
        <v>1537741</v>
      </c>
      <c r="S17" t="n">
        <v>946725</v>
      </c>
      <c r="T17" t="n">
        <v>488967</v>
      </c>
      <c r="U17" t="n">
        <v>184943</v>
      </c>
      <c r="V17" t="n">
        <v>50230</v>
      </c>
      <c r="W17" t="n">
        <v>8977</v>
      </c>
      <c r="X17" t="n">
        <v>1050</v>
      </c>
    </row>
    <row r="18" ht="15" customHeight="1">
      <c r="A18" t="n">
        <v>1946</v>
      </c>
      <c r="B18" t="n">
        <v>65432806</v>
      </c>
      <c r="C18" t="n">
        <v>1192114</v>
      </c>
      <c r="D18" t="n">
        <v>4976702</v>
      </c>
      <c r="E18" t="n">
        <v>5364674</v>
      </c>
      <c r="F18" t="n">
        <v>4967871</v>
      </c>
      <c r="G18" t="n">
        <v>5040196</v>
      </c>
      <c r="H18" t="n">
        <v>5239993</v>
      </c>
      <c r="I18" t="n">
        <v>5345300</v>
      </c>
      <c r="J18" t="n">
        <v>5018125</v>
      </c>
      <c r="K18" t="n">
        <v>4718743</v>
      </c>
      <c r="L18" t="n">
        <v>4325110</v>
      </c>
      <c r="M18" t="n">
        <v>4059823</v>
      </c>
      <c r="N18" t="n">
        <v>3696987</v>
      </c>
      <c r="O18" t="n">
        <v>3187369</v>
      </c>
      <c r="P18" t="n">
        <v>2703337</v>
      </c>
      <c r="Q18" t="n">
        <v>2241116</v>
      </c>
      <c r="R18" t="n">
        <v>1601837</v>
      </c>
      <c r="S18" t="n">
        <v>988678</v>
      </c>
      <c r="T18" t="n">
        <v>508190</v>
      </c>
      <c r="U18" t="n">
        <v>193164</v>
      </c>
      <c r="V18" t="n">
        <v>52963</v>
      </c>
      <c r="W18" t="n">
        <v>9430</v>
      </c>
      <c r="X18" t="n">
        <v>1084</v>
      </c>
    </row>
    <row r="19" ht="15" customHeight="1">
      <c r="A19" t="n">
        <v>1947</v>
      </c>
      <c r="B19" t="n">
        <v>66543884</v>
      </c>
      <c r="C19" t="n">
        <v>1245577</v>
      </c>
      <c r="D19" t="n">
        <v>5196702</v>
      </c>
      <c r="E19" t="n">
        <v>5494717</v>
      </c>
      <c r="F19" t="n">
        <v>4946901</v>
      </c>
      <c r="G19" t="n">
        <v>4972208</v>
      </c>
      <c r="H19" t="n">
        <v>5242240</v>
      </c>
      <c r="I19" t="n">
        <v>5400807</v>
      </c>
      <c r="J19" t="n">
        <v>5082286</v>
      </c>
      <c r="K19" t="n">
        <v>4794819</v>
      </c>
      <c r="L19" t="n">
        <v>4389146</v>
      </c>
      <c r="M19" t="n">
        <v>4121436</v>
      </c>
      <c r="N19" t="n">
        <v>3775053</v>
      </c>
      <c r="O19" t="n">
        <v>3279130</v>
      </c>
      <c r="P19" t="n">
        <v>2789853</v>
      </c>
      <c r="Q19" t="n">
        <v>2320951</v>
      </c>
      <c r="R19" t="n">
        <v>1665933</v>
      </c>
      <c r="S19" t="n">
        <v>1030631</v>
      </c>
      <c r="T19" t="n">
        <v>527412</v>
      </c>
      <c r="U19" t="n">
        <v>201385</v>
      </c>
      <c r="V19" t="n">
        <v>55696</v>
      </c>
      <c r="W19" t="n">
        <v>9882</v>
      </c>
      <c r="X19" t="n">
        <v>1119</v>
      </c>
    </row>
    <row r="20" ht="15" customHeight="1">
      <c r="A20" t="n">
        <v>1948</v>
      </c>
      <c r="B20" t="n">
        <v>67654967</v>
      </c>
      <c r="C20" t="n">
        <v>1299040</v>
      </c>
      <c r="D20" t="n">
        <v>5416703</v>
      </c>
      <c r="E20" t="n">
        <v>5624761</v>
      </c>
      <c r="F20" t="n">
        <v>4925932</v>
      </c>
      <c r="G20" t="n">
        <v>4904219</v>
      </c>
      <c r="H20" t="n">
        <v>5244488</v>
      </c>
      <c r="I20" t="n">
        <v>5456314</v>
      </c>
      <c r="J20" t="n">
        <v>5146446</v>
      </c>
      <c r="K20" t="n">
        <v>4870894</v>
      </c>
      <c r="L20" t="n">
        <v>4453182</v>
      </c>
      <c r="M20" t="n">
        <v>4183050</v>
      </c>
      <c r="N20" t="n">
        <v>3853119</v>
      </c>
      <c r="O20" t="n">
        <v>3370892</v>
      </c>
      <c r="P20" t="n">
        <v>2876369</v>
      </c>
      <c r="Q20" t="n">
        <v>2400785</v>
      </c>
      <c r="R20" t="n">
        <v>1730029</v>
      </c>
      <c r="S20" t="n">
        <v>1072584</v>
      </c>
      <c r="T20" t="n">
        <v>546635</v>
      </c>
      <c r="U20" t="n">
        <v>209606</v>
      </c>
      <c r="V20" t="n">
        <v>58430</v>
      </c>
      <c r="W20" t="n">
        <v>10335</v>
      </c>
      <c r="X20" t="n">
        <v>1154</v>
      </c>
    </row>
    <row r="21" ht="15" customHeight="1">
      <c r="A21" t="n">
        <v>1949</v>
      </c>
      <c r="B21" t="n">
        <v>68766048</v>
      </c>
      <c r="C21" t="n">
        <v>1352503</v>
      </c>
      <c r="D21" t="n">
        <v>5636703</v>
      </c>
      <c r="E21" t="n">
        <v>5754804</v>
      </c>
      <c r="F21" t="n">
        <v>4904962</v>
      </c>
      <c r="G21" t="n">
        <v>4836231</v>
      </c>
      <c r="H21" t="n">
        <v>5246736</v>
      </c>
      <c r="I21" t="n">
        <v>5511821</v>
      </c>
      <c r="J21" t="n">
        <v>5210607</v>
      </c>
      <c r="K21" t="n">
        <v>4946969</v>
      </c>
      <c r="L21" t="n">
        <v>4517218</v>
      </c>
      <c r="M21" t="n">
        <v>4244663</v>
      </c>
      <c r="N21" t="n">
        <v>3931185</v>
      </c>
      <c r="O21" t="n">
        <v>3462654</v>
      </c>
      <c r="P21" t="n">
        <v>2962885</v>
      </c>
      <c r="Q21" t="n">
        <v>2480620</v>
      </c>
      <c r="R21" t="n">
        <v>1794125</v>
      </c>
      <c r="S21" t="n">
        <v>1114537</v>
      </c>
      <c r="T21" t="n">
        <v>565858</v>
      </c>
      <c r="U21" t="n">
        <v>217827</v>
      </c>
      <c r="V21" t="n">
        <v>61163</v>
      </c>
      <c r="W21" t="n">
        <v>10788</v>
      </c>
      <c r="X21" t="n">
        <v>1189</v>
      </c>
    </row>
    <row r="22" ht="15" customHeight="1">
      <c r="A22" t="n">
        <v>1950</v>
      </c>
      <c r="B22" t="n">
        <v>69877141</v>
      </c>
      <c r="C22" t="n">
        <v>1405966</v>
      </c>
      <c r="D22" t="n">
        <v>5856704</v>
      </c>
      <c r="E22" t="n">
        <v>5884848</v>
      </c>
      <c r="F22" t="n">
        <v>4883993</v>
      </c>
      <c r="G22" t="n">
        <v>4768243</v>
      </c>
      <c r="H22" t="n">
        <v>5248984</v>
      </c>
      <c r="I22" t="n">
        <v>5567329</v>
      </c>
      <c r="J22" t="n">
        <v>5274768</v>
      </c>
      <c r="K22" t="n">
        <v>5023045</v>
      </c>
      <c r="L22" t="n">
        <v>4581255</v>
      </c>
      <c r="M22" t="n">
        <v>4306277</v>
      </c>
      <c r="N22" t="n">
        <v>4009252</v>
      </c>
      <c r="O22" t="n">
        <v>3554416</v>
      </c>
      <c r="P22" t="n">
        <v>3049402</v>
      </c>
      <c r="Q22" t="n">
        <v>2560455</v>
      </c>
      <c r="R22" t="n">
        <v>1858221</v>
      </c>
      <c r="S22" t="n">
        <v>1156491</v>
      </c>
      <c r="T22" t="n">
        <v>585081</v>
      </c>
      <c r="U22" t="n">
        <v>226049</v>
      </c>
      <c r="V22" t="n">
        <v>63897</v>
      </c>
      <c r="W22" t="n">
        <v>11241</v>
      </c>
      <c r="X22" t="n">
        <v>1224</v>
      </c>
    </row>
    <row r="23" ht="15" customHeight="1">
      <c r="A23" t="n">
        <v>1951</v>
      </c>
      <c r="B23" t="n">
        <v>71082522</v>
      </c>
      <c r="C23" t="n">
        <v>1439454</v>
      </c>
      <c r="D23" t="n">
        <v>5957863</v>
      </c>
      <c r="E23" t="n">
        <v>6099141</v>
      </c>
      <c r="F23" t="n">
        <v>5129889</v>
      </c>
      <c r="G23" t="n">
        <v>4884592</v>
      </c>
      <c r="H23" t="n">
        <v>5215823</v>
      </c>
      <c r="I23" t="n">
        <v>5498160</v>
      </c>
      <c r="J23" t="n">
        <v>5287235</v>
      </c>
      <c r="K23" t="n">
        <v>5090634</v>
      </c>
      <c r="L23" t="n">
        <v>4672442</v>
      </c>
      <c r="M23" t="n">
        <v>4358957</v>
      </c>
      <c r="N23" t="n">
        <v>4059271</v>
      </c>
      <c r="O23" t="n">
        <v>3615135</v>
      </c>
      <c r="P23" t="n">
        <v>3096251</v>
      </c>
      <c r="Q23" t="n">
        <v>2623101</v>
      </c>
      <c r="R23" t="n">
        <v>1914418</v>
      </c>
      <c r="S23" t="n">
        <v>1202414</v>
      </c>
      <c r="T23" t="n">
        <v>616519</v>
      </c>
      <c r="U23" t="n">
        <v>239370</v>
      </c>
      <c r="V23" t="n">
        <v>68239</v>
      </c>
      <c r="W23" t="n">
        <v>12005</v>
      </c>
      <c r="X23" t="n">
        <v>1609</v>
      </c>
    </row>
    <row r="24" ht="15" customHeight="1">
      <c r="A24" t="n">
        <v>1952</v>
      </c>
      <c r="B24" t="n">
        <v>72287904</v>
      </c>
      <c r="C24" t="n">
        <v>1472941</v>
      </c>
      <c r="D24" t="n">
        <v>6059021</v>
      </c>
      <c r="E24" t="n">
        <v>6313433</v>
      </c>
      <c r="F24" t="n">
        <v>5375785</v>
      </c>
      <c r="G24" t="n">
        <v>5000943</v>
      </c>
      <c r="H24" t="n">
        <v>5182662</v>
      </c>
      <c r="I24" t="n">
        <v>5428992</v>
      </c>
      <c r="J24" t="n">
        <v>5299700</v>
      </c>
      <c r="K24" t="n">
        <v>5158222</v>
      </c>
      <c r="L24" t="n">
        <v>4756448</v>
      </c>
      <c r="M24" t="n">
        <v>4418816</v>
      </c>
      <c r="N24" t="n">
        <v>4111952</v>
      </c>
      <c r="O24" t="n">
        <v>3673190</v>
      </c>
      <c r="P24" t="n">
        <v>3156315</v>
      </c>
      <c r="Q24" t="n">
        <v>2672532</v>
      </c>
      <c r="R24" t="n">
        <v>1975694</v>
      </c>
      <c r="S24" t="n">
        <v>1243260</v>
      </c>
      <c r="T24" t="n">
        <v>645771</v>
      </c>
      <c r="U24" t="n">
        <v>254880</v>
      </c>
      <c r="V24" t="n">
        <v>72493</v>
      </c>
      <c r="W24" t="n">
        <v>12860</v>
      </c>
      <c r="X24" t="n">
        <v>1994</v>
      </c>
    </row>
    <row r="25" ht="15" customHeight="1">
      <c r="A25" t="n">
        <v>1953</v>
      </c>
      <c r="B25" t="n">
        <v>73493283</v>
      </c>
      <c r="C25" t="n">
        <v>1506429</v>
      </c>
      <c r="D25" t="n">
        <v>6160180</v>
      </c>
      <c r="E25" t="n">
        <v>6527725</v>
      </c>
      <c r="F25" t="n">
        <v>5621682</v>
      </c>
      <c r="G25" t="n">
        <v>5117292</v>
      </c>
      <c r="H25" t="n">
        <v>5149502</v>
      </c>
      <c r="I25" t="n">
        <v>5359824</v>
      </c>
      <c r="J25" t="n">
        <v>5312167</v>
      </c>
      <c r="K25" t="n">
        <v>5225811</v>
      </c>
      <c r="L25" t="n">
        <v>4817669</v>
      </c>
      <c r="M25" t="n">
        <v>4501462</v>
      </c>
      <c r="N25" t="n">
        <v>4179412</v>
      </c>
      <c r="O25" t="n">
        <v>3716463</v>
      </c>
      <c r="P25" t="n">
        <v>3222850</v>
      </c>
      <c r="Q25" t="n">
        <v>2715492</v>
      </c>
      <c r="R25" t="n">
        <v>2041343</v>
      </c>
      <c r="S25" t="n">
        <v>1279731</v>
      </c>
      <c r="T25" t="n">
        <v>675166</v>
      </c>
      <c r="U25" t="n">
        <v>270244</v>
      </c>
      <c r="V25" t="n">
        <v>76526</v>
      </c>
      <c r="W25" t="n">
        <v>13934</v>
      </c>
      <c r="X25" t="n">
        <v>2379</v>
      </c>
    </row>
    <row r="26" ht="15" customHeight="1">
      <c r="A26" t="n">
        <v>1954</v>
      </c>
      <c r="B26" t="n">
        <v>74698658</v>
      </c>
      <c r="C26" t="n">
        <v>1539917</v>
      </c>
      <c r="D26" t="n">
        <v>6261339</v>
      </c>
      <c r="E26" t="n">
        <v>6742016</v>
      </c>
      <c r="F26" t="n">
        <v>5867579</v>
      </c>
      <c r="G26" t="n">
        <v>5233642</v>
      </c>
      <c r="H26" t="n">
        <v>5116341</v>
      </c>
      <c r="I26" t="n">
        <v>5290654</v>
      </c>
      <c r="J26" t="n">
        <v>5324632</v>
      </c>
      <c r="K26" t="n">
        <v>5293399</v>
      </c>
      <c r="L26" t="n">
        <v>4892260</v>
      </c>
      <c r="M26" t="n">
        <v>4570735</v>
      </c>
      <c r="N26" t="n">
        <v>4237432</v>
      </c>
      <c r="O26" t="n">
        <v>3769178</v>
      </c>
      <c r="P26" t="n">
        <v>3284849</v>
      </c>
      <c r="Q26" t="n">
        <v>2762988</v>
      </c>
      <c r="R26" t="n">
        <v>2109488</v>
      </c>
      <c r="S26" t="n">
        <v>1313708</v>
      </c>
      <c r="T26" t="n">
        <v>704913</v>
      </c>
      <c r="U26" t="n">
        <v>285258</v>
      </c>
      <c r="V26" t="n">
        <v>80413</v>
      </c>
      <c r="W26" t="n">
        <v>15153</v>
      </c>
      <c r="X26" t="n">
        <v>2764</v>
      </c>
    </row>
    <row r="27" ht="15" customHeight="1">
      <c r="A27" t="n">
        <v>1955</v>
      </c>
      <c r="B27" t="n">
        <v>75904039</v>
      </c>
      <c r="C27" t="n">
        <v>1573405</v>
      </c>
      <c r="D27" t="n">
        <v>6362499</v>
      </c>
      <c r="E27" t="n">
        <v>6956308</v>
      </c>
      <c r="F27" t="n">
        <v>6113476</v>
      </c>
      <c r="G27" t="n">
        <v>5349991</v>
      </c>
      <c r="H27" t="n">
        <v>5083180</v>
      </c>
      <c r="I27" t="n">
        <v>5221485</v>
      </c>
      <c r="J27" t="n">
        <v>5337098</v>
      </c>
      <c r="K27" t="n">
        <v>5360988</v>
      </c>
      <c r="L27" t="n">
        <v>4966371</v>
      </c>
      <c r="M27" t="n">
        <v>4640491</v>
      </c>
      <c r="N27" t="n">
        <v>4278469</v>
      </c>
      <c r="O27" t="n">
        <v>3838877</v>
      </c>
      <c r="P27" t="n">
        <v>3348958</v>
      </c>
      <c r="Q27" t="n">
        <v>2808376</v>
      </c>
      <c r="R27" t="n">
        <v>2171101</v>
      </c>
      <c r="S27" t="n">
        <v>1354213</v>
      </c>
      <c r="T27" t="n">
        <v>731802</v>
      </c>
      <c r="U27" t="n">
        <v>303129</v>
      </c>
      <c r="V27" t="n">
        <v>84325</v>
      </c>
      <c r="W27" t="n">
        <v>16348</v>
      </c>
      <c r="X27" t="n">
        <v>3149</v>
      </c>
    </row>
    <row r="28" ht="15" customHeight="1">
      <c r="A28" t="n">
        <v>1956</v>
      </c>
      <c r="B28" t="n">
        <v>77109425</v>
      </c>
      <c r="C28" t="n">
        <v>1606892</v>
      </c>
      <c r="D28" t="n">
        <v>6463657</v>
      </c>
      <c r="E28" t="n">
        <v>7170600</v>
      </c>
      <c r="F28" t="n">
        <v>6359372</v>
      </c>
      <c r="G28" t="n">
        <v>5466342</v>
      </c>
      <c r="H28" t="n">
        <v>5050020</v>
      </c>
      <c r="I28" t="n">
        <v>5152317</v>
      </c>
      <c r="J28" t="n">
        <v>5349564</v>
      </c>
      <c r="K28" t="n">
        <v>5428576</v>
      </c>
      <c r="L28" t="n">
        <v>5037800</v>
      </c>
      <c r="M28" t="n">
        <v>4712929</v>
      </c>
      <c r="N28" t="n">
        <v>4323783</v>
      </c>
      <c r="O28" t="n">
        <v>3904300</v>
      </c>
      <c r="P28" t="n">
        <v>3417921</v>
      </c>
      <c r="Q28" t="n">
        <v>2848909</v>
      </c>
      <c r="R28" t="n">
        <v>2228919</v>
      </c>
      <c r="S28" t="n">
        <v>1398518</v>
      </c>
      <c r="T28" t="n">
        <v>762848</v>
      </c>
      <c r="U28" t="n">
        <v>316845</v>
      </c>
      <c r="V28" t="n">
        <v>88369</v>
      </c>
      <c r="W28" t="n">
        <v>17410</v>
      </c>
      <c r="X28" t="n">
        <v>3534</v>
      </c>
    </row>
    <row r="29" ht="15" customHeight="1">
      <c r="A29" t="n">
        <v>1957</v>
      </c>
      <c r="B29" t="n">
        <v>78314806</v>
      </c>
      <c r="C29" t="n">
        <v>1640380</v>
      </c>
      <c r="D29" t="n">
        <v>6564817</v>
      </c>
      <c r="E29" t="n">
        <v>7384892</v>
      </c>
      <c r="F29" t="n">
        <v>6605269</v>
      </c>
      <c r="G29" t="n">
        <v>5582691</v>
      </c>
      <c r="H29" t="n">
        <v>5016859</v>
      </c>
      <c r="I29" t="n">
        <v>5083148</v>
      </c>
      <c r="J29" t="n">
        <v>5362030</v>
      </c>
      <c r="K29" t="n">
        <v>5496166</v>
      </c>
      <c r="L29" t="n">
        <v>5108081</v>
      </c>
      <c r="M29" t="n">
        <v>4786514</v>
      </c>
      <c r="N29" t="n">
        <v>4383711</v>
      </c>
      <c r="O29" t="n">
        <v>3955106</v>
      </c>
      <c r="P29" t="n">
        <v>3472531</v>
      </c>
      <c r="Q29" t="n">
        <v>2903795</v>
      </c>
      <c r="R29" t="n">
        <v>2276550</v>
      </c>
      <c r="S29" t="n">
        <v>1453008</v>
      </c>
      <c r="T29" t="n">
        <v>793416</v>
      </c>
      <c r="U29" t="n">
        <v>331038</v>
      </c>
      <c r="V29" t="n">
        <v>92838</v>
      </c>
      <c r="W29" t="n">
        <v>18048</v>
      </c>
      <c r="X29" t="n">
        <v>3918</v>
      </c>
    </row>
    <row r="30" ht="15" customHeight="1">
      <c r="A30" t="n">
        <v>1958</v>
      </c>
      <c r="B30" t="n">
        <v>79520184</v>
      </c>
      <c r="C30" t="n">
        <v>1673868</v>
      </c>
      <c r="D30" t="n">
        <v>6665976</v>
      </c>
      <c r="E30" t="n">
        <v>7599184</v>
      </c>
      <c r="F30" t="n">
        <v>6851166</v>
      </c>
      <c r="G30" t="n">
        <v>5699041</v>
      </c>
      <c r="H30" t="n">
        <v>4983698</v>
      </c>
      <c r="I30" t="n">
        <v>5013980</v>
      </c>
      <c r="J30" t="n">
        <v>5374496</v>
      </c>
      <c r="K30" t="n">
        <v>5563753</v>
      </c>
      <c r="L30" t="n">
        <v>5208795</v>
      </c>
      <c r="M30" t="n">
        <v>4829666</v>
      </c>
      <c r="N30" t="n">
        <v>4435036</v>
      </c>
      <c r="O30" t="n">
        <v>4014517</v>
      </c>
      <c r="P30" t="n">
        <v>3519098</v>
      </c>
      <c r="Q30" t="n">
        <v>2966723</v>
      </c>
      <c r="R30" t="n">
        <v>2318386</v>
      </c>
      <c r="S30" t="n">
        <v>1513291</v>
      </c>
      <c r="T30" t="n">
        <v>822184</v>
      </c>
      <c r="U30" t="n">
        <v>347030</v>
      </c>
      <c r="V30" t="n">
        <v>97350</v>
      </c>
      <c r="W30" t="n">
        <v>18643</v>
      </c>
      <c r="X30" t="n">
        <v>4303</v>
      </c>
    </row>
    <row r="31" ht="15" customHeight="1">
      <c r="A31" t="n">
        <v>1959</v>
      </c>
      <c r="B31" t="n">
        <v>80725563</v>
      </c>
      <c r="C31" t="n">
        <v>1707356</v>
      </c>
      <c r="D31" t="n">
        <v>6767135</v>
      </c>
      <c r="E31" t="n">
        <v>7813477</v>
      </c>
      <c r="F31" t="n">
        <v>7097063</v>
      </c>
      <c r="G31" t="n">
        <v>5815390</v>
      </c>
      <c r="H31" t="n">
        <v>4950537</v>
      </c>
      <c r="I31" t="n">
        <v>4944810</v>
      </c>
      <c r="J31" t="n">
        <v>5386963</v>
      </c>
      <c r="K31" t="n">
        <v>5631342</v>
      </c>
      <c r="L31" t="n">
        <v>5291860</v>
      </c>
      <c r="M31" t="n">
        <v>4890468</v>
      </c>
      <c r="N31" t="n">
        <v>4491094</v>
      </c>
      <c r="O31" t="n">
        <v>4069193</v>
      </c>
      <c r="P31" t="n">
        <v>3571629</v>
      </c>
      <c r="Q31" t="n">
        <v>3023688</v>
      </c>
      <c r="R31" t="n">
        <v>2356959</v>
      </c>
      <c r="S31" t="n">
        <v>1576838</v>
      </c>
      <c r="T31" t="n">
        <v>849949</v>
      </c>
      <c r="U31" t="n">
        <v>364024</v>
      </c>
      <c r="V31" t="n">
        <v>101708</v>
      </c>
      <c r="W31" t="n">
        <v>19392</v>
      </c>
      <c r="X31" t="n">
        <v>4688</v>
      </c>
    </row>
    <row r="32" ht="15" customHeight="1">
      <c r="A32" t="n">
        <v>1960</v>
      </c>
      <c r="B32" t="n">
        <v>82092337</v>
      </c>
      <c r="C32" t="n">
        <v>1730936</v>
      </c>
      <c r="D32" t="n">
        <v>6834581</v>
      </c>
      <c r="E32" t="n">
        <v>8006153</v>
      </c>
      <c r="F32" t="n">
        <v>7332949</v>
      </c>
      <c r="G32" t="n">
        <v>5968787</v>
      </c>
      <c r="H32" t="n">
        <v>5002276</v>
      </c>
      <c r="I32" t="n">
        <v>4938703</v>
      </c>
      <c r="J32" t="n">
        <v>5404606</v>
      </c>
      <c r="K32" t="n">
        <v>5678555</v>
      </c>
      <c r="L32" t="n">
        <v>5372083</v>
      </c>
      <c r="M32" t="n">
        <v>4955666</v>
      </c>
      <c r="N32" t="n">
        <v>4568550</v>
      </c>
      <c r="O32" t="n">
        <v>4117840</v>
      </c>
      <c r="P32" t="n">
        <v>3630534</v>
      </c>
      <c r="Q32" t="n">
        <v>3078223</v>
      </c>
      <c r="R32" t="n">
        <v>2401384</v>
      </c>
      <c r="S32" t="n">
        <v>1639132</v>
      </c>
      <c r="T32" t="n">
        <v>890889</v>
      </c>
      <c r="U32" t="n">
        <v>398926</v>
      </c>
      <c r="V32" t="n">
        <v>119099</v>
      </c>
      <c r="W32" t="n">
        <v>20136</v>
      </c>
      <c r="X32" t="n">
        <v>2329</v>
      </c>
    </row>
    <row r="33" ht="15" customHeight="1">
      <c r="A33" t="n">
        <v>1961</v>
      </c>
      <c r="B33" t="n">
        <v>83359163</v>
      </c>
      <c r="C33" t="n">
        <v>1738000</v>
      </c>
      <c r="D33" t="n">
        <v>6867915</v>
      </c>
      <c r="E33" t="n">
        <v>8205517</v>
      </c>
      <c r="F33" t="n">
        <v>7655016</v>
      </c>
      <c r="G33" t="n">
        <v>6132084</v>
      </c>
      <c r="H33" t="n">
        <v>5093140</v>
      </c>
      <c r="I33" t="n">
        <v>4902294</v>
      </c>
      <c r="J33" t="n">
        <v>5317166</v>
      </c>
      <c r="K33" t="n">
        <v>5680915</v>
      </c>
      <c r="L33" t="n">
        <v>5455423</v>
      </c>
      <c r="M33" t="n">
        <v>5019354</v>
      </c>
      <c r="N33" t="n">
        <v>4646582</v>
      </c>
      <c r="O33" t="n">
        <v>4147648</v>
      </c>
      <c r="P33" t="n">
        <v>3681097</v>
      </c>
      <c r="Q33" t="n">
        <v>3150527</v>
      </c>
      <c r="R33" t="n">
        <v>2460477</v>
      </c>
      <c r="S33" t="n">
        <v>1708788</v>
      </c>
      <c r="T33" t="n">
        <v>928622</v>
      </c>
      <c r="U33" t="n">
        <v>419841</v>
      </c>
      <c r="V33" t="n">
        <v>124933</v>
      </c>
      <c r="W33" t="n">
        <v>21351</v>
      </c>
      <c r="X33" t="n">
        <v>2473</v>
      </c>
    </row>
    <row r="34" ht="15" customHeight="1">
      <c r="A34" t="n">
        <v>1962</v>
      </c>
      <c r="B34" t="n">
        <v>84610544</v>
      </c>
      <c r="C34" t="n">
        <v>1698000</v>
      </c>
      <c r="D34" t="n">
        <v>6922538</v>
      </c>
      <c r="E34" t="n">
        <v>8355608</v>
      </c>
      <c r="F34" t="n">
        <v>7678702</v>
      </c>
      <c r="G34" t="n">
        <v>6574963</v>
      </c>
      <c r="H34" t="n">
        <v>5282784</v>
      </c>
      <c r="I34" t="n">
        <v>4898603</v>
      </c>
      <c r="J34" t="n">
        <v>5222826</v>
      </c>
      <c r="K34" t="n">
        <v>5617934</v>
      </c>
      <c r="L34" t="n">
        <v>5566823</v>
      </c>
      <c r="M34" t="n">
        <v>5079537</v>
      </c>
      <c r="N34" t="n">
        <v>4726366</v>
      </c>
      <c r="O34" t="n">
        <v>4206334</v>
      </c>
      <c r="P34" t="n">
        <v>3714270</v>
      </c>
      <c r="Q34" t="n">
        <v>3201330</v>
      </c>
      <c r="R34" t="n">
        <v>2530746</v>
      </c>
      <c r="S34" t="n">
        <v>1764805</v>
      </c>
      <c r="T34" t="n">
        <v>975160</v>
      </c>
      <c r="U34" t="n">
        <v>436942</v>
      </c>
      <c r="V34" t="n">
        <v>130887</v>
      </c>
      <c r="W34" t="n">
        <v>22779</v>
      </c>
      <c r="X34" t="n">
        <v>2607</v>
      </c>
    </row>
    <row r="35" ht="15" customHeight="1">
      <c r="A35" t="n">
        <v>1963</v>
      </c>
      <c r="B35" t="n">
        <v>85809822</v>
      </c>
      <c r="C35" t="n">
        <v>1666000</v>
      </c>
      <c r="D35" t="n">
        <v>6907517</v>
      </c>
      <c r="E35" t="n">
        <v>8478441</v>
      </c>
      <c r="F35" t="n">
        <v>7767784</v>
      </c>
      <c r="G35" t="n">
        <v>6845902</v>
      </c>
      <c r="H35" t="n">
        <v>5607346</v>
      </c>
      <c r="I35" t="n">
        <v>4923055</v>
      </c>
      <c r="J35" t="n">
        <v>5129369</v>
      </c>
      <c r="K35" t="n">
        <v>5587266</v>
      </c>
      <c r="L35" t="n">
        <v>5592307</v>
      </c>
      <c r="M35" t="n">
        <v>5155252</v>
      </c>
      <c r="N35" t="n">
        <v>4775469</v>
      </c>
      <c r="O35" t="n">
        <v>4284259</v>
      </c>
      <c r="P35" t="n">
        <v>3777394</v>
      </c>
      <c r="Q35" t="n">
        <v>3236834</v>
      </c>
      <c r="R35" t="n">
        <v>2611097</v>
      </c>
      <c r="S35" t="n">
        <v>1820310</v>
      </c>
      <c r="T35" t="n">
        <v>1028877</v>
      </c>
      <c r="U35" t="n">
        <v>451783</v>
      </c>
      <c r="V35" t="n">
        <v>137038</v>
      </c>
      <c r="W35" t="n">
        <v>23877</v>
      </c>
      <c r="X35" t="n">
        <v>2645</v>
      </c>
    </row>
    <row r="36" ht="15" customHeight="1">
      <c r="A36" t="n">
        <v>1964</v>
      </c>
      <c r="B36" t="n">
        <v>86964975</v>
      </c>
      <c r="C36" t="n">
        <v>1635000</v>
      </c>
      <c r="D36" t="n">
        <v>6854850</v>
      </c>
      <c r="E36" t="n">
        <v>8577024</v>
      </c>
      <c r="F36" t="n">
        <v>7923697</v>
      </c>
      <c r="G36" t="n">
        <v>7117533</v>
      </c>
      <c r="H36" t="n">
        <v>5871457</v>
      </c>
      <c r="I36" t="n">
        <v>5008561</v>
      </c>
      <c r="J36" t="n">
        <v>5033473</v>
      </c>
      <c r="K36" t="n">
        <v>5503582</v>
      </c>
      <c r="L36" t="n">
        <v>5633186</v>
      </c>
      <c r="M36" t="n">
        <v>5223299</v>
      </c>
      <c r="N36" t="n">
        <v>4837897</v>
      </c>
      <c r="O36" t="n">
        <v>4365216</v>
      </c>
      <c r="P36" t="n">
        <v>3822446</v>
      </c>
      <c r="Q36" t="n">
        <v>3273985</v>
      </c>
      <c r="R36" t="n">
        <v>2672788</v>
      </c>
      <c r="S36" t="n">
        <v>1884874</v>
      </c>
      <c r="T36" t="n">
        <v>1088558</v>
      </c>
      <c r="U36" t="n">
        <v>467007</v>
      </c>
      <c r="V36" t="n">
        <v>142861</v>
      </c>
      <c r="W36" t="n">
        <v>24962</v>
      </c>
      <c r="X36" t="n">
        <v>2719</v>
      </c>
    </row>
    <row r="37" ht="15" customHeight="1">
      <c r="A37" t="n">
        <v>1965</v>
      </c>
      <c r="B37" t="n">
        <v>88047715</v>
      </c>
      <c r="C37" t="n">
        <v>1560000</v>
      </c>
      <c r="D37" t="n">
        <v>6772383</v>
      </c>
      <c r="E37" t="n">
        <v>8646385</v>
      </c>
      <c r="F37" t="n">
        <v>8102226</v>
      </c>
      <c r="G37" t="n">
        <v>7424466</v>
      </c>
      <c r="H37" t="n">
        <v>6082204</v>
      </c>
      <c r="I37" t="n">
        <v>5095004</v>
      </c>
      <c r="J37" t="n">
        <v>4959586</v>
      </c>
      <c r="K37" t="n">
        <v>5417376</v>
      </c>
      <c r="L37" t="n">
        <v>5669310</v>
      </c>
      <c r="M37" t="n">
        <v>5297773</v>
      </c>
      <c r="N37" t="n">
        <v>4891865</v>
      </c>
      <c r="O37" t="n">
        <v>4466961</v>
      </c>
      <c r="P37" t="n">
        <v>3839521</v>
      </c>
      <c r="Q37" t="n">
        <v>3320203</v>
      </c>
      <c r="R37" t="n">
        <v>2737226</v>
      </c>
      <c r="S37" t="n">
        <v>1953095</v>
      </c>
      <c r="T37" t="n">
        <v>1142822</v>
      </c>
      <c r="U37" t="n">
        <v>488585</v>
      </c>
      <c r="V37" t="n">
        <v>150876</v>
      </c>
      <c r="W37" t="n">
        <v>27078</v>
      </c>
      <c r="X37" t="n">
        <v>2770</v>
      </c>
    </row>
    <row r="38" ht="15" customHeight="1">
      <c r="A38" t="n">
        <v>1966</v>
      </c>
      <c r="B38" t="n">
        <v>89023910</v>
      </c>
      <c r="C38" t="n">
        <v>1462000</v>
      </c>
      <c r="D38" t="n">
        <v>6603124</v>
      </c>
      <c r="E38" t="n">
        <v>8718564</v>
      </c>
      <c r="F38" t="n">
        <v>8272992</v>
      </c>
      <c r="G38" t="n">
        <v>7783496</v>
      </c>
      <c r="H38" t="n">
        <v>6225953</v>
      </c>
      <c r="I38" t="n">
        <v>5203577</v>
      </c>
      <c r="J38" t="n">
        <v>4934099</v>
      </c>
      <c r="K38" t="n">
        <v>5335542</v>
      </c>
      <c r="L38" t="n">
        <v>5660538</v>
      </c>
      <c r="M38" t="n">
        <v>5387412</v>
      </c>
      <c r="N38" t="n">
        <v>4948855</v>
      </c>
      <c r="O38" t="n">
        <v>4539045</v>
      </c>
      <c r="P38" t="n">
        <v>3886885</v>
      </c>
      <c r="Q38" t="n">
        <v>3360690</v>
      </c>
      <c r="R38" t="n">
        <v>2798608</v>
      </c>
      <c r="S38" t="n">
        <v>2008369</v>
      </c>
      <c r="T38" t="n">
        <v>1190974</v>
      </c>
      <c r="U38" t="n">
        <v>511800</v>
      </c>
      <c r="V38" t="n">
        <v>159979</v>
      </c>
      <c r="W38" t="n">
        <v>28523</v>
      </c>
      <c r="X38" t="n">
        <v>2885</v>
      </c>
    </row>
    <row r="39" ht="15" customHeight="1">
      <c r="A39" t="n">
        <v>1967</v>
      </c>
      <c r="B39" t="n">
        <v>89948413</v>
      </c>
      <c r="C39" t="n">
        <v>1425000</v>
      </c>
      <c r="D39" t="n">
        <v>6376478</v>
      </c>
      <c r="E39" t="n">
        <v>8711370</v>
      </c>
      <c r="F39" t="n">
        <v>8425476</v>
      </c>
      <c r="G39" t="n">
        <v>7783107</v>
      </c>
      <c r="H39" t="n">
        <v>6690678</v>
      </c>
      <c r="I39" t="n">
        <v>5411459</v>
      </c>
      <c r="J39" t="n">
        <v>4934114</v>
      </c>
      <c r="K39" t="n">
        <v>5245094</v>
      </c>
      <c r="L39" t="n">
        <v>5597160</v>
      </c>
      <c r="M39" t="n">
        <v>5504415</v>
      </c>
      <c r="N39" t="n">
        <v>4993470</v>
      </c>
      <c r="O39" t="n">
        <v>4616228</v>
      </c>
      <c r="P39" t="n">
        <v>3972284</v>
      </c>
      <c r="Q39" t="n">
        <v>3380679</v>
      </c>
      <c r="R39" t="n">
        <v>2833876</v>
      </c>
      <c r="S39" t="n">
        <v>2076532</v>
      </c>
      <c r="T39" t="n">
        <v>1232122</v>
      </c>
      <c r="U39" t="n">
        <v>538040</v>
      </c>
      <c r="V39" t="n">
        <v>167395</v>
      </c>
      <c r="W39" t="n">
        <v>30251</v>
      </c>
      <c r="X39" t="n">
        <v>3185</v>
      </c>
    </row>
    <row r="40" ht="15" customHeight="1">
      <c r="A40" t="n">
        <v>1968</v>
      </c>
      <c r="B40" t="n">
        <v>90825898</v>
      </c>
      <c r="C40" t="n">
        <v>1386000</v>
      </c>
      <c r="D40" t="n">
        <v>6136216</v>
      </c>
      <c r="E40" t="n">
        <v>8672414</v>
      </c>
      <c r="F40" t="n">
        <v>8561037</v>
      </c>
      <c r="G40" t="n">
        <v>7894153</v>
      </c>
      <c r="H40" t="n">
        <v>6902622</v>
      </c>
      <c r="I40" t="n">
        <v>5756199</v>
      </c>
      <c r="J40" t="n">
        <v>4977239</v>
      </c>
      <c r="K40" t="n">
        <v>5152936</v>
      </c>
      <c r="L40" t="n">
        <v>5554680</v>
      </c>
      <c r="M40" t="n">
        <v>5564769</v>
      </c>
      <c r="N40" t="n">
        <v>5040464</v>
      </c>
      <c r="O40" t="n">
        <v>4676669</v>
      </c>
      <c r="P40" t="n">
        <v>4065039</v>
      </c>
      <c r="Q40" t="n">
        <v>3431855</v>
      </c>
      <c r="R40" t="n">
        <v>2844654</v>
      </c>
      <c r="S40" t="n">
        <v>2155057</v>
      </c>
      <c r="T40" t="n">
        <v>1275680</v>
      </c>
      <c r="U40" t="n">
        <v>568212</v>
      </c>
      <c r="V40" t="n">
        <v>174431</v>
      </c>
      <c r="W40" t="n">
        <v>32114</v>
      </c>
      <c r="X40" t="n">
        <v>3458</v>
      </c>
    </row>
    <row r="41" ht="15" customHeight="1">
      <c r="A41" t="n">
        <v>1969</v>
      </c>
      <c r="B41" t="n">
        <v>91703034</v>
      </c>
      <c r="C41" t="n">
        <v>1414000</v>
      </c>
      <c r="D41" t="n">
        <v>5870869</v>
      </c>
      <c r="E41" t="n">
        <v>8616301</v>
      </c>
      <c r="F41" t="n">
        <v>8658516</v>
      </c>
      <c r="G41" t="n">
        <v>8042887</v>
      </c>
      <c r="H41" t="n">
        <v>7179776</v>
      </c>
      <c r="I41" t="n">
        <v>6013001</v>
      </c>
      <c r="J41" t="n">
        <v>5058793</v>
      </c>
      <c r="K41" t="n">
        <v>5061553</v>
      </c>
      <c r="L41" t="n">
        <v>5476206</v>
      </c>
      <c r="M41" t="n">
        <v>5612893</v>
      </c>
      <c r="N41" t="n">
        <v>5100623</v>
      </c>
      <c r="O41" t="n">
        <v>4736940</v>
      </c>
      <c r="P41" t="n">
        <v>4166359</v>
      </c>
      <c r="Q41" t="n">
        <v>3464328</v>
      </c>
      <c r="R41" t="n">
        <v>2866774</v>
      </c>
      <c r="S41" t="n">
        <v>2208522</v>
      </c>
      <c r="T41" t="n">
        <v>1336283</v>
      </c>
      <c r="U41" t="n">
        <v>600445</v>
      </c>
      <c r="V41" t="n">
        <v>180483</v>
      </c>
      <c r="W41" t="n">
        <v>33746</v>
      </c>
      <c r="X41" t="n">
        <v>3736</v>
      </c>
    </row>
    <row r="42" ht="15" customHeight="1">
      <c r="A42" t="n">
        <v>1970</v>
      </c>
      <c r="B42" t="n">
        <v>92660737</v>
      </c>
      <c r="C42" t="n">
        <v>1480575</v>
      </c>
      <c r="D42" t="n">
        <v>5729581</v>
      </c>
      <c r="E42" t="n">
        <v>8437939</v>
      </c>
      <c r="F42" t="n">
        <v>8759139</v>
      </c>
      <c r="G42" t="n">
        <v>8193848</v>
      </c>
      <c r="H42" t="n">
        <v>7507070</v>
      </c>
      <c r="I42" t="n">
        <v>6192494</v>
      </c>
      <c r="J42" t="n">
        <v>5183089</v>
      </c>
      <c r="K42" t="n">
        <v>4971028</v>
      </c>
      <c r="L42" t="n">
        <v>5411465</v>
      </c>
      <c r="M42" t="n">
        <v>5628907</v>
      </c>
      <c r="N42" t="n">
        <v>5181517</v>
      </c>
      <c r="O42" t="n">
        <v>4776557</v>
      </c>
      <c r="P42" t="n">
        <v>4299497</v>
      </c>
      <c r="Q42" t="n">
        <v>3472502</v>
      </c>
      <c r="R42" t="n">
        <v>2898421</v>
      </c>
      <c r="S42" t="n">
        <v>2267494</v>
      </c>
      <c r="T42" t="n">
        <v>1405791</v>
      </c>
      <c r="U42" t="n">
        <v>632242</v>
      </c>
      <c r="V42" t="n">
        <v>191178</v>
      </c>
      <c r="W42" t="n">
        <v>36240</v>
      </c>
      <c r="X42" t="n">
        <v>4163</v>
      </c>
    </row>
    <row r="43" ht="15" customHeight="1">
      <c r="A43" t="n">
        <v>1971</v>
      </c>
      <c r="B43" t="n">
        <v>93531312</v>
      </c>
      <c r="C43" t="n">
        <v>1477000</v>
      </c>
      <c r="D43" t="n">
        <v>5692563</v>
      </c>
      <c r="E43" t="n">
        <v>8169334</v>
      </c>
      <c r="F43" t="n">
        <v>8832100</v>
      </c>
      <c r="G43" t="n">
        <v>8349801</v>
      </c>
      <c r="H43" t="n">
        <v>7892834</v>
      </c>
      <c r="I43" t="n">
        <v>6297960</v>
      </c>
      <c r="J43" t="n">
        <v>5287854</v>
      </c>
      <c r="K43" t="n">
        <v>4949761</v>
      </c>
      <c r="L43" t="n">
        <v>5335570</v>
      </c>
      <c r="M43" t="n">
        <v>5609975</v>
      </c>
      <c r="N43" t="n">
        <v>5281938</v>
      </c>
      <c r="O43" t="n">
        <v>4826034</v>
      </c>
      <c r="P43" t="n">
        <v>4356057</v>
      </c>
      <c r="Q43" t="n">
        <v>3561934</v>
      </c>
      <c r="R43" t="n">
        <v>2943898</v>
      </c>
      <c r="S43" t="n">
        <v>2310077</v>
      </c>
      <c r="T43" t="n">
        <v>1447772</v>
      </c>
      <c r="U43" t="n">
        <v>662343</v>
      </c>
      <c r="V43" t="n">
        <v>202432</v>
      </c>
      <c r="W43" t="n">
        <v>39583</v>
      </c>
      <c r="X43" t="n">
        <v>4492</v>
      </c>
    </row>
    <row r="44" ht="15" customHeight="1">
      <c r="A44" t="n">
        <v>1972</v>
      </c>
      <c r="B44" t="n">
        <v>94294212</v>
      </c>
      <c r="C44" t="n">
        <v>1349000</v>
      </c>
      <c r="D44" t="n">
        <v>5734101</v>
      </c>
      <c r="E44" t="n">
        <v>7898737</v>
      </c>
      <c r="F44" t="n">
        <v>8811872</v>
      </c>
      <c r="G44" t="n">
        <v>8523156</v>
      </c>
      <c r="H44" t="n">
        <v>7863178</v>
      </c>
      <c r="I44" t="n">
        <v>6770852</v>
      </c>
      <c r="J44" t="n">
        <v>5481370</v>
      </c>
      <c r="K44" t="n">
        <v>4944968</v>
      </c>
      <c r="L44" t="n">
        <v>5245353</v>
      </c>
      <c r="M44" t="n">
        <v>5549352</v>
      </c>
      <c r="N44" t="n">
        <v>5402146</v>
      </c>
      <c r="O44" t="n">
        <v>4863874</v>
      </c>
      <c r="P44" t="n">
        <v>4423468</v>
      </c>
      <c r="Q44" t="n">
        <v>3677631</v>
      </c>
      <c r="R44" t="n">
        <v>2973253</v>
      </c>
      <c r="S44" t="n">
        <v>2333446</v>
      </c>
      <c r="T44" t="n">
        <v>1499587</v>
      </c>
      <c r="U44" t="n">
        <v>687885</v>
      </c>
      <c r="V44" t="n">
        <v>214230</v>
      </c>
      <c r="W44" t="n">
        <v>41889</v>
      </c>
      <c r="X44" t="n">
        <v>4864</v>
      </c>
    </row>
    <row r="45" ht="15" customHeight="1">
      <c r="A45" t="n">
        <v>1973</v>
      </c>
      <c r="B45" t="n">
        <v>94969624</v>
      </c>
      <c r="C45" t="n">
        <v>1270000</v>
      </c>
      <c r="D45" t="n">
        <v>5692278</v>
      </c>
      <c r="E45" t="n">
        <v>7597895</v>
      </c>
      <c r="F45" t="n">
        <v>8769046</v>
      </c>
      <c r="G45" t="n">
        <v>8680511</v>
      </c>
      <c r="H45" t="n">
        <v>7980646</v>
      </c>
      <c r="I45" t="n">
        <v>6958845</v>
      </c>
      <c r="J45" t="n">
        <v>5799761</v>
      </c>
      <c r="K45" t="n">
        <v>4996505</v>
      </c>
      <c r="L45" t="n">
        <v>5139955</v>
      </c>
      <c r="M45" t="n">
        <v>5514018</v>
      </c>
      <c r="N45" t="n">
        <v>5466350</v>
      </c>
      <c r="O45" t="n">
        <v>4911125</v>
      </c>
      <c r="P45" t="n">
        <v>4484275</v>
      </c>
      <c r="Q45" t="n">
        <v>3780904</v>
      </c>
      <c r="R45" t="n">
        <v>3034775</v>
      </c>
      <c r="S45" t="n">
        <v>2341325</v>
      </c>
      <c r="T45" t="n">
        <v>1556811</v>
      </c>
      <c r="U45" t="n">
        <v>718164</v>
      </c>
      <c r="V45" t="n">
        <v>227296</v>
      </c>
      <c r="W45" t="n">
        <v>44039</v>
      </c>
      <c r="X45" t="n">
        <v>5100</v>
      </c>
    </row>
    <row r="46" ht="15" customHeight="1">
      <c r="A46" t="n">
        <v>1974</v>
      </c>
      <c r="B46" t="n">
        <v>95624082</v>
      </c>
      <c r="C46" t="n">
        <v>1243000</v>
      </c>
      <c r="D46" t="n">
        <v>5525318</v>
      </c>
      <c r="E46" t="n">
        <v>7377744</v>
      </c>
      <c r="F46" t="n">
        <v>8700449</v>
      </c>
      <c r="G46" t="n">
        <v>8790576</v>
      </c>
      <c r="H46" t="n">
        <v>8130565</v>
      </c>
      <c r="I46" t="n">
        <v>7249434</v>
      </c>
      <c r="J46" t="n">
        <v>6016289</v>
      </c>
      <c r="K46" t="n">
        <v>5076819</v>
      </c>
      <c r="L46" t="n">
        <v>5038338</v>
      </c>
      <c r="M46" t="n">
        <v>5446539</v>
      </c>
      <c r="N46" t="n">
        <v>5517480</v>
      </c>
      <c r="O46" t="n">
        <v>4972503</v>
      </c>
      <c r="P46" t="n">
        <v>4541939</v>
      </c>
      <c r="Q46" t="n">
        <v>3882150</v>
      </c>
      <c r="R46" t="n">
        <v>3089980</v>
      </c>
      <c r="S46" t="n">
        <v>2373084</v>
      </c>
      <c r="T46" t="n">
        <v>1598722</v>
      </c>
      <c r="U46" t="n">
        <v>759251</v>
      </c>
      <c r="V46" t="n">
        <v>242345</v>
      </c>
      <c r="W46" t="n">
        <v>46074</v>
      </c>
      <c r="X46" t="n">
        <v>5483</v>
      </c>
    </row>
    <row r="47" ht="15" customHeight="1">
      <c r="A47" t="n">
        <v>1975</v>
      </c>
      <c r="B47" t="n">
        <v>96330296</v>
      </c>
      <c r="C47" t="n">
        <v>1280000</v>
      </c>
      <c r="D47" t="n">
        <v>5304734</v>
      </c>
      <c r="E47" t="n">
        <v>7264516</v>
      </c>
      <c r="F47" t="n">
        <v>8527191</v>
      </c>
      <c r="G47" t="n">
        <v>8882539</v>
      </c>
      <c r="H47" t="n">
        <v>8306502</v>
      </c>
      <c r="I47" t="n">
        <v>7574741</v>
      </c>
      <c r="J47" t="n">
        <v>6179705</v>
      </c>
      <c r="K47" t="n">
        <v>5169092</v>
      </c>
      <c r="L47" t="n">
        <v>4959042</v>
      </c>
      <c r="M47" t="n">
        <v>5378511</v>
      </c>
      <c r="N47" t="n">
        <v>5545472</v>
      </c>
      <c r="O47" t="n">
        <v>5050568</v>
      </c>
      <c r="P47" t="n">
        <v>4589056</v>
      </c>
      <c r="Q47" t="n">
        <v>3989761</v>
      </c>
      <c r="R47" t="n">
        <v>3142036</v>
      </c>
      <c r="S47" t="n">
        <v>2418464</v>
      </c>
      <c r="T47" t="n">
        <v>1649183</v>
      </c>
      <c r="U47" t="n">
        <v>804306</v>
      </c>
      <c r="V47" t="n">
        <v>258874</v>
      </c>
      <c r="W47" t="n">
        <v>50090</v>
      </c>
      <c r="X47" t="n">
        <v>5913</v>
      </c>
    </row>
    <row r="48" ht="15" customHeight="1">
      <c r="A48" t="n">
        <v>1976</v>
      </c>
      <c r="B48" t="n">
        <v>97018786</v>
      </c>
      <c r="C48" t="n">
        <v>1261000</v>
      </c>
      <c r="D48" t="n">
        <v>5097423</v>
      </c>
      <c r="E48" t="n">
        <v>7267231</v>
      </c>
      <c r="F48" t="n">
        <v>8249684</v>
      </c>
      <c r="G48" t="n">
        <v>8954460</v>
      </c>
      <c r="H48" t="n">
        <v>8474335</v>
      </c>
      <c r="I48" t="n">
        <v>7964052</v>
      </c>
      <c r="J48" t="n">
        <v>6291390</v>
      </c>
      <c r="K48" t="n">
        <v>5278741</v>
      </c>
      <c r="L48" t="n">
        <v>4924341</v>
      </c>
      <c r="M48" t="n">
        <v>5312811</v>
      </c>
      <c r="N48" t="n">
        <v>5524668</v>
      </c>
      <c r="O48" t="n">
        <v>5152354</v>
      </c>
      <c r="P48" t="n">
        <v>4638278</v>
      </c>
      <c r="Q48" t="n">
        <v>4056867</v>
      </c>
      <c r="R48" t="n">
        <v>3229237</v>
      </c>
      <c r="S48" t="n">
        <v>2469323</v>
      </c>
      <c r="T48" t="n">
        <v>1692865</v>
      </c>
      <c r="U48" t="n">
        <v>841891</v>
      </c>
      <c r="V48" t="n">
        <v>276904</v>
      </c>
      <c r="W48" t="n">
        <v>54362</v>
      </c>
      <c r="X48" t="n">
        <v>6569</v>
      </c>
    </row>
    <row r="49" ht="15" customHeight="1">
      <c r="A49" t="n">
        <v>1977</v>
      </c>
      <c r="B49" t="n">
        <v>97765136</v>
      </c>
      <c r="C49" t="n">
        <v>1322000</v>
      </c>
      <c r="D49" t="n">
        <v>4997951</v>
      </c>
      <c r="E49" t="n">
        <v>7183892</v>
      </c>
      <c r="F49" t="n">
        <v>7972508</v>
      </c>
      <c r="G49" t="n">
        <v>8927675</v>
      </c>
      <c r="H49" t="n">
        <v>8662441</v>
      </c>
      <c r="I49" t="n">
        <v>7921857</v>
      </c>
      <c r="J49" t="n">
        <v>6799874</v>
      </c>
      <c r="K49" t="n">
        <v>5463532</v>
      </c>
      <c r="L49" t="n">
        <v>4920388</v>
      </c>
      <c r="M49" t="n">
        <v>5219677</v>
      </c>
      <c r="N49" t="n">
        <v>5473601</v>
      </c>
      <c r="O49" t="n">
        <v>5259383</v>
      </c>
      <c r="P49" t="n">
        <v>4688584</v>
      </c>
      <c r="Q49" t="n">
        <v>4129504</v>
      </c>
      <c r="R49" t="n">
        <v>3329269</v>
      </c>
      <c r="S49" t="n">
        <v>2515514</v>
      </c>
      <c r="T49" t="n">
        <v>1731492</v>
      </c>
      <c r="U49" t="n">
        <v>886593</v>
      </c>
      <c r="V49" t="n">
        <v>293160</v>
      </c>
      <c r="W49" t="n">
        <v>59164</v>
      </c>
      <c r="X49" t="n">
        <v>7077</v>
      </c>
    </row>
    <row r="50" ht="15" customHeight="1">
      <c r="A50" t="n">
        <v>1978</v>
      </c>
      <c r="B50" t="n">
        <v>98520316</v>
      </c>
      <c r="C50" t="n">
        <v>1342000</v>
      </c>
      <c r="D50" t="n">
        <v>5031969</v>
      </c>
      <c r="E50" t="n">
        <v>7057484</v>
      </c>
      <c r="F50" t="n">
        <v>7684359</v>
      </c>
      <c r="G50" t="n">
        <v>8865397</v>
      </c>
      <c r="H50" t="n">
        <v>8820831</v>
      </c>
      <c r="I50" t="n">
        <v>8048295</v>
      </c>
      <c r="J50" t="n">
        <v>7014824</v>
      </c>
      <c r="K50" t="n">
        <v>5770719</v>
      </c>
      <c r="L50" t="n">
        <v>4988270</v>
      </c>
      <c r="M50" t="n">
        <v>5095495</v>
      </c>
      <c r="N50" t="n">
        <v>5457968</v>
      </c>
      <c r="O50" t="n">
        <v>5306640</v>
      </c>
      <c r="P50" t="n">
        <v>4750069</v>
      </c>
      <c r="Q50" t="n">
        <v>4198695</v>
      </c>
      <c r="R50" t="n">
        <v>3421620</v>
      </c>
      <c r="S50" t="n">
        <v>2578226</v>
      </c>
      <c r="T50" t="n">
        <v>1766802</v>
      </c>
      <c r="U50" t="n">
        <v>933986</v>
      </c>
      <c r="V50" t="n">
        <v>314333</v>
      </c>
      <c r="W50" t="n">
        <v>64616</v>
      </c>
      <c r="X50" t="n">
        <v>7718</v>
      </c>
    </row>
    <row r="51" ht="15" customHeight="1">
      <c r="A51" t="n">
        <v>1979</v>
      </c>
      <c r="B51" t="n">
        <v>99296879</v>
      </c>
      <c r="C51" t="n">
        <v>1376000</v>
      </c>
      <c r="D51" t="n">
        <v>5107662</v>
      </c>
      <c r="E51" t="n">
        <v>6864992</v>
      </c>
      <c r="F51" t="n">
        <v>7467431</v>
      </c>
      <c r="G51" t="n">
        <v>8774667</v>
      </c>
      <c r="H51" t="n">
        <v>8929027</v>
      </c>
      <c r="I51" t="n">
        <v>8214179</v>
      </c>
      <c r="J51" t="n">
        <v>7320191</v>
      </c>
      <c r="K51" t="n">
        <v>5981097</v>
      </c>
      <c r="L51" t="n">
        <v>5079394</v>
      </c>
      <c r="M51" t="n">
        <v>4989346</v>
      </c>
      <c r="N51" t="n">
        <v>5395524</v>
      </c>
      <c r="O51" t="n">
        <v>5373134</v>
      </c>
      <c r="P51" t="n">
        <v>4801710</v>
      </c>
      <c r="Q51" t="n">
        <v>4266325</v>
      </c>
      <c r="R51" t="n">
        <v>3508816</v>
      </c>
      <c r="S51" t="n">
        <v>2642115</v>
      </c>
      <c r="T51" t="n">
        <v>1810619</v>
      </c>
      <c r="U51" t="n">
        <v>975294</v>
      </c>
      <c r="V51" t="n">
        <v>339744</v>
      </c>
      <c r="W51" t="n">
        <v>71254</v>
      </c>
      <c r="X51" t="n">
        <v>8358</v>
      </c>
    </row>
    <row r="52" ht="15" customHeight="1">
      <c r="A52" t="n">
        <v>1980</v>
      </c>
      <c r="B52" t="n">
        <v>100074744</v>
      </c>
      <c r="C52" t="n">
        <v>1387592</v>
      </c>
      <c r="D52" t="n">
        <v>5191967</v>
      </c>
      <c r="E52" t="n">
        <v>6666082</v>
      </c>
      <c r="F52" t="n">
        <v>7366026</v>
      </c>
      <c r="G52" t="n">
        <v>8611758</v>
      </c>
      <c r="H52" t="n">
        <v>8997678</v>
      </c>
      <c r="I52" t="n">
        <v>8420594</v>
      </c>
      <c r="J52" t="n">
        <v>7641161</v>
      </c>
      <c r="K52" t="n">
        <v>6161834</v>
      </c>
      <c r="L52" t="n">
        <v>5146247</v>
      </c>
      <c r="M52" t="n">
        <v>4930836</v>
      </c>
      <c r="N52" t="n">
        <v>5319009</v>
      </c>
      <c r="O52" t="n">
        <v>5423387</v>
      </c>
      <c r="P52" t="n">
        <v>4865045</v>
      </c>
      <c r="Q52" t="n">
        <v>4325985</v>
      </c>
      <c r="R52" t="n">
        <v>3587660</v>
      </c>
      <c r="S52" t="n">
        <v>2712275</v>
      </c>
      <c r="T52" t="n">
        <v>1853936</v>
      </c>
      <c r="U52" t="n">
        <v>1014165</v>
      </c>
      <c r="V52" t="n">
        <v>364903</v>
      </c>
      <c r="W52" t="n">
        <v>77294</v>
      </c>
      <c r="X52" t="n">
        <v>9310</v>
      </c>
    </row>
    <row r="53" ht="15" customHeight="1">
      <c r="A53" t="n">
        <v>1981</v>
      </c>
      <c r="B53" t="n">
        <v>100768324</v>
      </c>
      <c r="C53" t="n">
        <v>1439000</v>
      </c>
      <c r="D53" t="n">
        <v>5317373</v>
      </c>
      <c r="E53" t="n">
        <v>6426372</v>
      </c>
      <c r="F53" t="n">
        <v>7390810</v>
      </c>
      <c r="G53" t="n">
        <v>8314548</v>
      </c>
      <c r="H53" t="n">
        <v>9055865</v>
      </c>
      <c r="I53" t="n">
        <v>8568729</v>
      </c>
      <c r="J53" t="n">
        <v>8020271</v>
      </c>
      <c r="K53" t="n">
        <v>6269092</v>
      </c>
      <c r="L53" t="n">
        <v>5257645</v>
      </c>
      <c r="M53" t="n">
        <v>4878033</v>
      </c>
      <c r="N53" t="n">
        <v>5253322</v>
      </c>
      <c r="O53" t="n">
        <v>5401170</v>
      </c>
      <c r="P53" t="n">
        <v>4960671</v>
      </c>
      <c r="Q53" t="n">
        <v>4367057</v>
      </c>
      <c r="R53" t="n">
        <v>3659176</v>
      </c>
      <c r="S53" t="n">
        <v>2773727</v>
      </c>
      <c r="T53" t="n">
        <v>1885817</v>
      </c>
      <c r="U53" t="n">
        <v>1050483</v>
      </c>
      <c r="V53" t="n">
        <v>385651</v>
      </c>
      <c r="W53" t="n">
        <v>83347</v>
      </c>
      <c r="X53" t="n">
        <v>10165</v>
      </c>
    </row>
    <row r="54" ht="15" customHeight="1">
      <c r="A54" t="n">
        <v>1982</v>
      </c>
      <c r="B54" t="n">
        <v>101458836</v>
      </c>
      <c r="C54" t="n">
        <v>1449000</v>
      </c>
      <c r="D54" t="n">
        <v>5423735</v>
      </c>
      <c r="E54" t="n">
        <v>6370842</v>
      </c>
      <c r="F54" t="n">
        <v>7324243</v>
      </c>
      <c r="G54" t="n">
        <v>8038001</v>
      </c>
      <c r="H54" t="n">
        <v>9000788</v>
      </c>
      <c r="I54" t="n">
        <v>8750283</v>
      </c>
      <c r="J54" t="n">
        <v>7946249</v>
      </c>
      <c r="K54" t="n">
        <v>6796861</v>
      </c>
      <c r="L54" t="n">
        <v>5422276</v>
      </c>
      <c r="M54" t="n">
        <v>4877725</v>
      </c>
      <c r="N54" t="n">
        <v>5140940</v>
      </c>
      <c r="O54" t="n">
        <v>5354219</v>
      </c>
      <c r="P54" t="n">
        <v>5055479</v>
      </c>
      <c r="Q54" t="n">
        <v>4416569</v>
      </c>
      <c r="R54" t="n">
        <v>3730490</v>
      </c>
      <c r="S54" t="n">
        <v>2840389</v>
      </c>
      <c r="T54" t="n">
        <v>1926590</v>
      </c>
      <c r="U54" t="n">
        <v>1082839</v>
      </c>
      <c r="V54" t="n">
        <v>410449</v>
      </c>
      <c r="W54" t="n">
        <v>89495</v>
      </c>
      <c r="X54" t="n">
        <v>11374</v>
      </c>
    </row>
    <row r="55" ht="15" customHeight="1">
      <c r="A55" t="n">
        <v>1983</v>
      </c>
      <c r="B55" t="n">
        <v>102144819</v>
      </c>
      <c r="C55" t="n">
        <v>1448000</v>
      </c>
      <c r="D55" t="n">
        <v>5540111</v>
      </c>
      <c r="E55" t="n">
        <v>6399286</v>
      </c>
      <c r="F55" t="n">
        <v>7214344</v>
      </c>
      <c r="G55" t="n">
        <v>7754952</v>
      </c>
      <c r="H55" t="n">
        <v>8920660</v>
      </c>
      <c r="I55" t="n">
        <v>8884957</v>
      </c>
      <c r="J55" t="n">
        <v>8061314</v>
      </c>
      <c r="K55" t="n">
        <v>7013006</v>
      </c>
      <c r="L55" t="n">
        <v>5718315</v>
      </c>
      <c r="M55" t="n">
        <v>4940731</v>
      </c>
      <c r="N55" t="n">
        <v>5006703</v>
      </c>
      <c r="O55" t="n">
        <v>5338702</v>
      </c>
      <c r="P55" t="n">
        <v>5096620</v>
      </c>
      <c r="Q55" t="n">
        <v>4471588</v>
      </c>
      <c r="R55" t="n">
        <v>3799983</v>
      </c>
      <c r="S55" t="n">
        <v>2909238</v>
      </c>
      <c r="T55" t="n">
        <v>1968500</v>
      </c>
      <c r="U55" t="n">
        <v>1112150</v>
      </c>
      <c r="V55" t="n">
        <v>435955</v>
      </c>
      <c r="W55" t="n">
        <v>97147</v>
      </c>
      <c r="X55" t="n">
        <v>12557</v>
      </c>
    </row>
    <row r="56" ht="15" customHeight="1">
      <c r="A56" t="n">
        <v>1984</v>
      </c>
      <c r="B56" t="n">
        <v>102766986</v>
      </c>
      <c r="C56" t="n">
        <v>1416000</v>
      </c>
      <c r="D56" t="n">
        <v>5600529</v>
      </c>
      <c r="E56" t="n">
        <v>6497889</v>
      </c>
      <c r="F56" t="n">
        <v>7023238</v>
      </c>
      <c r="G56" t="n">
        <v>7555517</v>
      </c>
      <c r="H56" t="n">
        <v>8823815</v>
      </c>
      <c r="I56" t="n">
        <v>8970611</v>
      </c>
      <c r="J56" t="n">
        <v>8214611</v>
      </c>
      <c r="K56" t="n">
        <v>7309133</v>
      </c>
      <c r="L56" t="n">
        <v>5919123</v>
      </c>
      <c r="M56" t="n">
        <v>5019528</v>
      </c>
      <c r="N56" t="n">
        <v>4904397</v>
      </c>
      <c r="O56" t="n">
        <v>5259168</v>
      </c>
      <c r="P56" t="n">
        <v>5172666</v>
      </c>
      <c r="Q56" t="n">
        <v>4505762</v>
      </c>
      <c r="R56" t="n">
        <v>3865628</v>
      </c>
      <c r="S56" t="n">
        <v>2976704</v>
      </c>
      <c r="T56" t="n">
        <v>2017064</v>
      </c>
      <c r="U56" t="n">
        <v>1138547</v>
      </c>
      <c r="V56" t="n">
        <v>457233</v>
      </c>
      <c r="W56" t="n">
        <v>105971</v>
      </c>
      <c r="X56" t="n">
        <v>13852</v>
      </c>
    </row>
    <row r="57" ht="15" customHeight="1">
      <c r="A57" t="n">
        <v>1985</v>
      </c>
      <c r="B57" t="n">
        <v>103440174</v>
      </c>
      <c r="C57" t="n">
        <v>1457000</v>
      </c>
      <c r="D57" t="n">
        <v>5592372</v>
      </c>
      <c r="E57" t="n">
        <v>6625632</v>
      </c>
      <c r="F57" t="n">
        <v>6790484</v>
      </c>
      <c r="G57" t="n">
        <v>7498488</v>
      </c>
      <c r="H57" t="n">
        <v>8636801</v>
      </c>
      <c r="I57" t="n">
        <v>9035645</v>
      </c>
      <c r="J57" t="n">
        <v>8393516</v>
      </c>
      <c r="K57" t="n">
        <v>7627450</v>
      </c>
      <c r="L57" t="n">
        <v>6093312</v>
      </c>
      <c r="M57" t="n">
        <v>5082784</v>
      </c>
      <c r="N57" t="n">
        <v>4842673</v>
      </c>
      <c r="O57" t="n">
        <v>5172606</v>
      </c>
      <c r="P57" t="n">
        <v>5230451</v>
      </c>
      <c r="Q57" t="n">
        <v>4555334</v>
      </c>
      <c r="R57" t="n">
        <v>3922448</v>
      </c>
      <c r="S57" t="n">
        <v>3043264</v>
      </c>
      <c r="T57" t="n">
        <v>2066039</v>
      </c>
      <c r="U57" t="n">
        <v>1166783</v>
      </c>
      <c r="V57" t="n">
        <v>478008</v>
      </c>
      <c r="W57" t="n">
        <v>114127</v>
      </c>
      <c r="X57" t="n">
        <v>14957</v>
      </c>
    </row>
    <row r="58" ht="15" customHeight="1">
      <c r="A58" t="n">
        <v>1986</v>
      </c>
      <c r="B58" t="n">
        <v>104109182</v>
      </c>
      <c r="C58" t="n">
        <v>1460000</v>
      </c>
      <c r="D58" t="n">
        <v>5610037</v>
      </c>
      <c r="E58" t="n">
        <v>6796884</v>
      </c>
      <c r="F58" t="n">
        <v>6502842</v>
      </c>
      <c r="G58" t="n">
        <v>7558964</v>
      </c>
      <c r="H58" t="n">
        <v>8330995</v>
      </c>
      <c r="I58" t="n">
        <v>9109198</v>
      </c>
      <c r="J58" t="n">
        <v>8537927</v>
      </c>
      <c r="K58" t="n">
        <v>8016966</v>
      </c>
      <c r="L58" t="n">
        <v>6193146</v>
      </c>
      <c r="M58" t="n">
        <v>5207441</v>
      </c>
      <c r="N58" t="n">
        <v>4787597</v>
      </c>
      <c r="O58" t="n">
        <v>5108387</v>
      </c>
      <c r="P58" t="n">
        <v>5213866</v>
      </c>
      <c r="Q58" t="n">
        <v>4653179</v>
      </c>
      <c r="R58" t="n">
        <v>3956411</v>
      </c>
      <c r="S58" t="n">
        <v>3110683</v>
      </c>
      <c r="T58" t="n">
        <v>2118449</v>
      </c>
      <c r="U58" t="n">
        <v>1199848</v>
      </c>
      <c r="V58" t="n">
        <v>499490</v>
      </c>
      <c r="W58" t="n">
        <v>120808</v>
      </c>
      <c r="X58" t="n">
        <v>16064</v>
      </c>
    </row>
    <row r="59" ht="15" customHeight="1">
      <c r="A59" t="n">
        <v>1987</v>
      </c>
      <c r="B59" t="n">
        <v>104771506</v>
      </c>
      <c r="C59" t="n">
        <v>1453000</v>
      </c>
      <c r="D59" t="n">
        <v>5668181</v>
      </c>
      <c r="E59" t="n">
        <v>6882065</v>
      </c>
      <c r="F59" t="n">
        <v>6438220</v>
      </c>
      <c r="G59" t="n">
        <v>7504685</v>
      </c>
      <c r="H59" t="n">
        <v>8091715</v>
      </c>
      <c r="I59" t="n">
        <v>9024588</v>
      </c>
      <c r="J59" t="n">
        <v>8759011</v>
      </c>
      <c r="K59" t="n">
        <v>7915844</v>
      </c>
      <c r="L59" t="n">
        <v>6742034</v>
      </c>
      <c r="M59" t="n">
        <v>5342553</v>
      </c>
      <c r="N59" t="n">
        <v>4806047</v>
      </c>
      <c r="O59" t="n">
        <v>4979838</v>
      </c>
      <c r="P59" t="n">
        <v>5160541</v>
      </c>
      <c r="Q59" t="n">
        <v>4750293</v>
      </c>
      <c r="R59" t="n">
        <v>3998661</v>
      </c>
      <c r="S59" t="n">
        <v>3179003</v>
      </c>
      <c r="T59" t="n">
        <v>2177719</v>
      </c>
      <c r="U59" t="n">
        <v>1235262</v>
      </c>
      <c r="V59" t="n">
        <v>517403</v>
      </c>
      <c r="W59" t="n">
        <v>127737</v>
      </c>
      <c r="X59" t="n">
        <v>17106</v>
      </c>
    </row>
    <row r="60" ht="15" customHeight="1">
      <c r="A60" t="n">
        <v>1988</v>
      </c>
      <c r="B60" t="n">
        <v>105439057</v>
      </c>
      <c r="C60" t="n">
        <v>1465000</v>
      </c>
      <c r="D60" t="n">
        <v>5688820</v>
      </c>
      <c r="E60" t="n">
        <v>7002536</v>
      </c>
      <c r="F60" t="n">
        <v>6448253</v>
      </c>
      <c r="G60" t="n">
        <v>7403687</v>
      </c>
      <c r="H60" t="n">
        <v>7811310</v>
      </c>
      <c r="I60" t="n">
        <v>8955071</v>
      </c>
      <c r="J60" t="n">
        <v>8896061</v>
      </c>
      <c r="K60" t="n">
        <v>8032190</v>
      </c>
      <c r="L60" t="n">
        <v>6963937</v>
      </c>
      <c r="M60" t="n">
        <v>5639069</v>
      </c>
      <c r="N60" t="n">
        <v>4850296</v>
      </c>
      <c r="O60" t="n">
        <v>4864541</v>
      </c>
      <c r="P60" t="n">
        <v>5135162</v>
      </c>
      <c r="Q60" t="n">
        <v>4794932</v>
      </c>
      <c r="R60" t="n">
        <v>4047846</v>
      </c>
      <c r="S60" t="n">
        <v>3246658</v>
      </c>
      <c r="T60" t="n">
        <v>2233485</v>
      </c>
      <c r="U60" t="n">
        <v>1270974</v>
      </c>
      <c r="V60" t="n">
        <v>536055</v>
      </c>
      <c r="W60" t="n">
        <v>134915</v>
      </c>
      <c r="X60" t="n">
        <v>18259</v>
      </c>
    </row>
    <row r="61" ht="15" customHeight="1">
      <c r="A61" t="n">
        <v>1989</v>
      </c>
      <c r="B61" t="n">
        <v>106121213</v>
      </c>
      <c r="C61" t="n">
        <v>1492000</v>
      </c>
      <c r="D61" t="n">
        <v>5739059</v>
      </c>
      <c r="E61" t="n">
        <v>7055427</v>
      </c>
      <c r="F61" t="n">
        <v>6541521</v>
      </c>
      <c r="G61" t="n">
        <v>7190609</v>
      </c>
      <c r="H61" t="n">
        <v>7637425</v>
      </c>
      <c r="I61" t="n">
        <v>8869235</v>
      </c>
      <c r="J61" t="n">
        <v>8985101</v>
      </c>
      <c r="K61" t="n">
        <v>8186896</v>
      </c>
      <c r="L61" t="n">
        <v>7265922</v>
      </c>
      <c r="M61" t="n">
        <v>5834974</v>
      </c>
      <c r="N61" t="n">
        <v>4920054</v>
      </c>
      <c r="O61" t="n">
        <v>4775805</v>
      </c>
      <c r="P61" t="n">
        <v>5044022</v>
      </c>
      <c r="Q61" t="n">
        <v>4875454</v>
      </c>
      <c r="R61" t="n">
        <v>4079060</v>
      </c>
      <c r="S61" t="n">
        <v>3311450</v>
      </c>
      <c r="T61" t="n">
        <v>2291810</v>
      </c>
      <c r="U61" t="n">
        <v>1308861</v>
      </c>
      <c r="V61" t="n">
        <v>554552</v>
      </c>
      <c r="W61" t="n">
        <v>142229</v>
      </c>
      <c r="X61" t="n">
        <v>19747</v>
      </c>
    </row>
    <row r="62" ht="15" customHeight="1">
      <c r="A62" t="n">
        <v>1990</v>
      </c>
      <c r="B62" t="n">
        <v>106860302</v>
      </c>
      <c r="C62" t="n">
        <v>1537000</v>
      </c>
      <c r="D62" t="n">
        <v>5775000</v>
      </c>
      <c r="E62" t="n">
        <v>7068000</v>
      </c>
      <c r="F62" t="n">
        <v>6694000</v>
      </c>
      <c r="G62" t="n">
        <v>6910000</v>
      </c>
      <c r="H62" t="n">
        <v>7624000</v>
      </c>
      <c r="I62" t="n">
        <v>8662000</v>
      </c>
      <c r="J62" t="n">
        <v>9070000</v>
      </c>
      <c r="K62" t="n">
        <v>8358000</v>
      </c>
      <c r="L62" t="n">
        <v>7600000</v>
      </c>
      <c r="M62" t="n">
        <v>6006000</v>
      </c>
      <c r="N62" t="n">
        <v>4992000</v>
      </c>
      <c r="O62" t="n">
        <v>4714000</v>
      </c>
      <c r="P62" t="n">
        <v>4961000</v>
      </c>
      <c r="Q62" t="n">
        <v>4940000</v>
      </c>
      <c r="R62" t="n">
        <v>4125999</v>
      </c>
      <c r="S62" t="n">
        <v>3371000</v>
      </c>
      <c r="T62" t="n">
        <v>2351146</v>
      </c>
      <c r="U62" t="n">
        <v>1349333</v>
      </c>
      <c r="V62" t="n">
        <v>580251</v>
      </c>
      <c r="W62" t="n">
        <v>150496</v>
      </c>
      <c r="X62" t="n">
        <v>21077</v>
      </c>
    </row>
    <row r="63" ht="15" customHeight="1">
      <c r="A63" t="n">
        <v>1991</v>
      </c>
      <c r="B63" t="n">
        <v>107731936</v>
      </c>
      <c r="C63" t="n">
        <v>1511000</v>
      </c>
      <c r="D63" t="n">
        <v>5877000</v>
      </c>
      <c r="E63" t="n">
        <v>7122000</v>
      </c>
      <c r="F63" t="n">
        <v>6867000</v>
      </c>
      <c r="G63" t="n">
        <v>6671000</v>
      </c>
      <c r="H63" t="n">
        <v>7626000</v>
      </c>
      <c r="I63" t="n">
        <v>8417000</v>
      </c>
      <c r="J63" t="n">
        <v>9151000</v>
      </c>
      <c r="K63" t="n">
        <v>8562000</v>
      </c>
      <c r="L63" t="n">
        <v>7980000</v>
      </c>
      <c r="M63" t="n">
        <v>6113000</v>
      </c>
      <c r="N63" t="n">
        <v>5105000</v>
      </c>
      <c r="O63" t="n">
        <v>4669000</v>
      </c>
      <c r="P63" t="n">
        <v>4917000</v>
      </c>
      <c r="Q63" t="n">
        <v>4905999</v>
      </c>
      <c r="R63" t="n">
        <v>4219000</v>
      </c>
      <c r="S63" t="n">
        <v>3427000</v>
      </c>
      <c r="T63" t="n">
        <v>2407153</v>
      </c>
      <c r="U63" t="n">
        <v>1391266</v>
      </c>
      <c r="V63" t="n">
        <v>610330</v>
      </c>
      <c r="W63" t="n">
        <v>160627</v>
      </c>
      <c r="X63" t="n">
        <v>22561</v>
      </c>
    </row>
    <row r="64" ht="15" customHeight="1">
      <c r="A64" t="n">
        <v>1992</v>
      </c>
      <c r="B64" t="n">
        <v>108906588</v>
      </c>
      <c r="C64" t="n">
        <v>1525549</v>
      </c>
      <c r="D64" t="n">
        <v>5970987</v>
      </c>
      <c r="E64" t="n">
        <v>7040591</v>
      </c>
      <c r="F64" t="n">
        <v>7204012</v>
      </c>
      <c r="G64" t="n">
        <v>6575214</v>
      </c>
      <c r="H64" t="n">
        <v>7564650</v>
      </c>
      <c r="I64" t="n">
        <v>7981079</v>
      </c>
      <c r="J64" t="n">
        <v>9378331</v>
      </c>
      <c r="K64" t="n">
        <v>8595960</v>
      </c>
      <c r="L64" t="n">
        <v>8127863</v>
      </c>
      <c r="M64" t="n">
        <v>6607109</v>
      </c>
      <c r="N64" t="n">
        <v>5403218</v>
      </c>
      <c r="O64" t="n">
        <v>4618878</v>
      </c>
      <c r="P64" t="n">
        <v>4877904</v>
      </c>
      <c r="Q64" t="n">
        <v>4973558</v>
      </c>
      <c r="R64" t="n">
        <v>4237155</v>
      </c>
      <c r="S64" t="n">
        <v>3509456</v>
      </c>
      <c r="T64" t="n">
        <v>2451430</v>
      </c>
      <c r="U64" t="n">
        <v>1427870</v>
      </c>
      <c r="V64" t="n">
        <v>639237</v>
      </c>
      <c r="W64" t="n">
        <v>172149</v>
      </c>
      <c r="X64" t="n">
        <v>24388</v>
      </c>
    </row>
    <row r="65" ht="15" customHeight="1">
      <c r="A65" t="n">
        <v>1993</v>
      </c>
      <c r="B65" t="n">
        <v>109483099</v>
      </c>
      <c r="C65" t="n">
        <v>1501222</v>
      </c>
      <c r="D65" t="n">
        <v>6084306</v>
      </c>
      <c r="E65" t="n">
        <v>7169612</v>
      </c>
      <c r="F65" t="n">
        <v>7169388</v>
      </c>
      <c r="G65" t="n">
        <v>6717533</v>
      </c>
      <c r="H65" t="n">
        <v>7397817</v>
      </c>
      <c r="I65" t="n">
        <v>7880397</v>
      </c>
      <c r="J65" t="n">
        <v>9129900</v>
      </c>
      <c r="K65" t="n">
        <v>8952944</v>
      </c>
      <c r="L65" t="n">
        <v>8080037</v>
      </c>
      <c r="M65" t="n">
        <v>6886511</v>
      </c>
      <c r="N65" t="n">
        <v>5578542</v>
      </c>
      <c r="O65" t="n">
        <v>4755750</v>
      </c>
      <c r="P65" t="n">
        <v>4695917</v>
      </c>
      <c r="Q65" t="n">
        <v>4843466</v>
      </c>
      <c r="R65" t="n">
        <v>4366465</v>
      </c>
      <c r="S65" t="n">
        <v>3500506</v>
      </c>
      <c r="T65" t="n">
        <v>2505018</v>
      </c>
      <c r="U65" t="n">
        <v>1438467</v>
      </c>
      <c r="V65" t="n">
        <v>625369</v>
      </c>
      <c r="W65" t="n">
        <v>173773</v>
      </c>
      <c r="X65" t="n">
        <v>30159</v>
      </c>
    </row>
    <row r="66" ht="15" customHeight="1">
      <c r="A66" t="n">
        <v>1994</v>
      </c>
      <c r="B66" t="n">
        <v>110312043</v>
      </c>
      <c r="C66" t="n">
        <v>1484722</v>
      </c>
      <c r="D66" t="n">
        <v>6110447</v>
      </c>
      <c r="E66" t="n">
        <v>7264371</v>
      </c>
      <c r="F66" t="n">
        <v>7245101</v>
      </c>
      <c r="G66" t="n">
        <v>6849037</v>
      </c>
      <c r="H66" t="n">
        <v>7211094</v>
      </c>
      <c r="I66" t="n">
        <v>7679757</v>
      </c>
      <c r="J66" t="n">
        <v>9069779</v>
      </c>
      <c r="K66" t="n">
        <v>9081143</v>
      </c>
      <c r="L66" t="n">
        <v>8270705</v>
      </c>
      <c r="M66" t="n">
        <v>7180742</v>
      </c>
      <c r="N66" t="n">
        <v>5780232</v>
      </c>
      <c r="O66" t="n">
        <v>4860339</v>
      </c>
      <c r="P66" t="n">
        <v>4598883</v>
      </c>
      <c r="Q66" t="n">
        <v>4788567</v>
      </c>
      <c r="R66" t="n">
        <v>4414079</v>
      </c>
      <c r="S66" t="n">
        <v>3535824</v>
      </c>
      <c r="T66" t="n">
        <v>2550822</v>
      </c>
      <c r="U66" t="n">
        <v>1467161</v>
      </c>
      <c r="V66" t="n">
        <v>656747</v>
      </c>
      <c r="W66" t="n">
        <v>180713</v>
      </c>
      <c r="X66" t="n">
        <v>31778</v>
      </c>
    </row>
    <row r="67" ht="15" customHeight="1">
      <c r="A67" t="n">
        <v>1995</v>
      </c>
      <c r="B67" t="n">
        <v>111103811</v>
      </c>
      <c r="C67" t="n">
        <v>1475990</v>
      </c>
      <c r="D67" t="n">
        <v>6054875</v>
      </c>
      <c r="E67" t="n">
        <v>7375960</v>
      </c>
      <c r="F67" t="n">
        <v>7294788</v>
      </c>
      <c r="G67" t="n">
        <v>7010351</v>
      </c>
      <c r="H67" t="n">
        <v>7020389</v>
      </c>
      <c r="I67" t="n">
        <v>7583792</v>
      </c>
      <c r="J67" t="n">
        <v>8918195</v>
      </c>
      <c r="K67" t="n">
        <v>9190371</v>
      </c>
      <c r="L67" t="n">
        <v>8478260</v>
      </c>
      <c r="M67" t="n">
        <v>7485773</v>
      </c>
      <c r="N67" t="n">
        <v>5969413</v>
      </c>
      <c r="O67" t="n">
        <v>4913335</v>
      </c>
      <c r="P67" t="n">
        <v>4570327</v>
      </c>
      <c r="Q67" t="n">
        <v>4728330</v>
      </c>
      <c r="R67" t="n">
        <v>4451633</v>
      </c>
      <c r="S67" t="n">
        <v>3573206</v>
      </c>
      <c r="T67" t="n">
        <v>2603800</v>
      </c>
      <c r="U67" t="n">
        <v>1492144</v>
      </c>
      <c r="V67" t="n">
        <v>687466</v>
      </c>
      <c r="W67" t="n">
        <v>191549</v>
      </c>
      <c r="X67" t="n">
        <v>33864</v>
      </c>
    </row>
    <row r="68" ht="15" customHeight="1">
      <c r="A68" t="n">
        <v>1996</v>
      </c>
      <c r="B68" t="n">
        <v>111887696</v>
      </c>
      <c r="C68" t="n">
        <v>1465483</v>
      </c>
      <c r="D68" t="n">
        <v>5982599</v>
      </c>
      <c r="E68" t="n">
        <v>7488800</v>
      </c>
      <c r="F68" t="n">
        <v>7343829</v>
      </c>
      <c r="G68" t="n">
        <v>7195213</v>
      </c>
      <c r="H68" t="n">
        <v>6813121</v>
      </c>
      <c r="I68" t="n">
        <v>7585019</v>
      </c>
      <c r="J68" t="n">
        <v>8669594</v>
      </c>
      <c r="K68" t="n">
        <v>9279899</v>
      </c>
      <c r="L68" t="n">
        <v>8688099</v>
      </c>
      <c r="M68" t="n">
        <v>7874055</v>
      </c>
      <c r="N68" t="n">
        <v>6082948</v>
      </c>
      <c r="O68" t="n">
        <v>5026429</v>
      </c>
      <c r="P68" t="n">
        <v>4527878</v>
      </c>
      <c r="Q68" t="n">
        <v>4687447</v>
      </c>
      <c r="R68" t="n">
        <v>4414640</v>
      </c>
      <c r="S68" t="n">
        <v>3650837</v>
      </c>
      <c r="T68" t="n">
        <v>2642503</v>
      </c>
      <c r="U68" t="n">
        <v>1524672</v>
      </c>
      <c r="V68" t="n">
        <v>703453</v>
      </c>
      <c r="W68" t="n">
        <v>204988</v>
      </c>
      <c r="X68" t="n">
        <v>36190</v>
      </c>
    </row>
    <row r="69" ht="15" customHeight="1">
      <c r="A69" t="n">
        <v>1997</v>
      </c>
      <c r="B69" t="n">
        <v>112709920</v>
      </c>
      <c r="C69" t="n">
        <v>1466148</v>
      </c>
      <c r="D69" t="n">
        <v>5915253</v>
      </c>
      <c r="E69" t="n">
        <v>7596269</v>
      </c>
      <c r="F69" t="n">
        <v>7365977</v>
      </c>
      <c r="G69" t="n">
        <v>7356827</v>
      </c>
      <c r="H69" t="n">
        <v>6796054</v>
      </c>
      <c r="I69" t="n">
        <v>7511352</v>
      </c>
      <c r="J69" t="n">
        <v>8403782</v>
      </c>
      <c r="K69" t="n">
        <v>9293224</v>
      </c>
      <c r="L69" t="n">
        <v>8894573</v>
      </c>
      <c r="M69" t="n">
        <v>7835996</v>
      </c>
      <c r="N69" t="n">
        <v>6632437</v>
      </c>
      <c r="O69" t="n">
        <v>5195001</v>
      </c>
      <c r="P69" t="n">
        <v>4540210</v>
      </c>
      <c r="Q69" t="n">
        <v>4598841</v>
      </c>
      <c r="R69" t="n">
        <v>4373311</v>
      </c>
      <c r="S69" t="n">
        <v>3733188</v>
      </c>
      <c r="T69" t="n">
        <v>2673238</v>
      </c>
      <c r="U69" t="n">
        <v>1554491</v>
      </c>
      <c r="V69" t="n">
        <v>723527</v>
      </c>
      <c r="W69" t="n">
        <v>212231</v>
      </c>
      <c r="X69" t="n">
        <v>37990</v>
      </c>
    </row>
    <row r="70" ht="15" customHeight="1">
      <c r="A70" t="n">
        <v>1998</v>
      </c>
      <c r="B70" t="n">
        <v>115002832</v>
      </c>
      <c r="C70" t="n">
        <v>1442376</v>
      </c>
      <c r="D70" t="n">
        <v>5856166</v>
      </c>
      <c r="E70" t="n">
        <v>7760229</v>
      </c>
      <c r="F70" t="n">
        <v>7596504</v>
      </c>
      <c r="G70" t="n">
        <v>7584181</v>
      </c>
      <c r="H70" t="n">
        <v>6982716</v>
      </c>
      <c r="I70" t="n">
        <v>7749253</v>
      </c>
      <c r="J70" t="n">
        <v>8335342</v>
      </c>
      <c r="K70" t="n">
        <v>9330064</v>
      </c>
      <c r="L70" t="n">
        <v>9015285</v>
      </c>
      <c r="M70" t="n">
        <v>8042001</v>
      </c>
      <c r="N70" t="n">
        <v>6960425</v>
      </c>
      <c r="O70" t="n">
        <v>5542590</v>
      </c>
      <c r="P70" t="n">
        <v>4673896</v>
      </c>
      <c r="Q70" t="n">
        <v>4520475</v>
      </c>
      <c r="R70" t="n">
        <v>4425827</v>
      </c>
      <c r="S70" t="n">
        <v>3826614</v>
      </c>
      <c r="T70" t="n">
        <v>2750797</v>
      </c>
      <c r="U70" t="n">
        <v>1623053</v>
      </c>
      <c r="V70" t="n">
        <v>735072</v>
      </c>
      <c r="W70" t="n">
        <v>213592</v>
      </c>
      <c r="X70" t="n">
        <v>36374</v>
      </c>
    </row>
    <row r="71" ht="15" customHeight="1">
      <c r="A71" t="n">
        <v>1999</v>
      </c>
      <c r="B71" t="n">
        <v>115952664</v>
      </c>
      <c r="C71" t="n">
        <v>1451166</v>
      </c>
      <c r="D71" t="n">
        <v>5834944</v>
      </c>
      <c r="E71" t="n">
        <v>7787246</v>
      </c>
      <c r="F71" t="n">
        <v>7714170</v>
      </c>
      <c r="G71" t="n">
        <v>7670083</v>
      </c>
      <c r="H71" t="n">
        <v>7124246</v>
      </c>
      <c r="I71" t="n">
        <v>7603647</v>
      </c>
      <c r="J71" t="n">
        <v>8153418</v>
      </c>
      <c r="K71" t="n">
        <v>9275877</v>
      </c>
      <c r="L71" t="n">
        <v>9133270</v>
      </c>
      <c r="M71" t="n">
        <v>8238393</v>
      </c>
      <c r="N71" t="n">
        <v>7270096</v>
      </c>
      <c r="O71" t="n">
        <v>5753640</v>
      </c>
      <c r="P71" t="n">
        <v>4784353</v>
      </c>
      <c r="Q71" t="n">
        <v>4431313</v>
      </c>
      <c r="R71" t="n">
        <v>4386258</v>
      </c>
      <c r="S71" t="n">
        <v>3875480</v>
      </c>
      <c r="T71" t="n">
        <v>2787730</v>
      </c>
      <c r="U71" t="n">
        <v>1681195</v>
      </c>
      <c r="V71" t="n">
        <v>744732</v>
      </c>
      <c r="W71" t="n">
        <v>215480</v>
      </c>
      <c r="X71" t="n">
        <v>35927</v>
      </c>
    </row>
    <row r="72" ht="15" customHeight="1">
      <c r="A72" t="n">
        <v>2000</v>
      </c>
      <c r="B72" t="n">
        <v>116841326</v>
      </c>
      <c r="C72" t="n">
        <v>1465117</v>
      </c>
      <c r="D72" t="n">
        <v>5821197</v>
      </c>
      <c r="E72" t="n">
        <v>7729066</v>
      </c>
      <c r="F72" t="n">
        <v>7841535</v>
      </c>
      <c r="G72" t="n">
        <v>7725878</v>
      </c>
      <c r="H72" t="n">
        <v>7303562</v>
      </c>
      <c r="I72" t="n">
        <v>7447061</v>
      </c>
      <c r="J72" t="n">
        <v>8084642</v>
      </c>
      <c r="K72" t="n">
        <v>9142886</v>
      </c>
      <c r="L72" t="n">
        <v>9235513</v>
      </c>
      <c r="M72" t="n">
        <v>8447337</v>
      </c>
      <c r="N72" t="n">
        <v>7595021</v>
      </c>
      <c r="O72" t="n">
        <v>5948200</v>
      </c>
      <c r="P72" t="n">
        <v>4837094</v>
      </c>
      <c r="Q72" t="n">
        <v>4400351</v>
      </c>
      <c r="R72" t="n">
        <v>4332730</v>
      </c>
      <c r="S72" t="n">
        <v>3911569</v>
      </c>
      <c r="T72" t="n">
        <v>2826797</v>
      </c>
      <c r="U72" t="n">
        <v>1735161</v>
      </c>
      <c r="V72" t="n">
        <v>755823</v>
      </c>
      <c r="W72" t="n">
        <v>219036</v>
      </c>
      <c r="X72" t="n">
        <v>35750</v>
      </c>
    </row>
    <row r="73">
      <c r="A73" t="n">
        <v>2001</v>
      </c>
      <c r="B73" t="n">
        <v>117736208</v>
      </c>
      <c r="C73" t="n">
        <v>1530714</v>
      </c>
      <c r="D73" t="n">
        <v>5818585</v>
      </c>
      <c r="E73" t="n">
        <v>7642127</v>
      </c>
      <c r="F73" t="n">
        <v>7922680</v>
      </c>
      <c r="G73" t="n">
        <v>7731440</v>
      </c>
      <c r="H73" t="n">
        <v>7551619</v>
      </c>
      <c r="I73" t="n">
        <v>7255878</v>
      </c>
      <c r="J73" t="n">
        <v>8128663</v>
      </c>
      <c r="K73" t="n">
        <v>8926784</v>
      </c>
      <c r="L73" t="n">
        <v>9347861</v>
      </c>
      <c r="M73" t="n">
        <v>8625737</v>
      </c>
      <c r="N73" t="n">
        <v>7947985</v>
      </c>
      <c r="O73" t="n">
        <v>6094714</v>
      </c>
      <c r="P73" t="n">
        <v>4941641</v>
      </c>
      <c r="Q73" t="n">
        <v>4379906</v>
      </c>
      <c r="R73" t="n">
        <v>4279080</v>
      </c>
      <c r="S73" t="n">
        <v>3891235</v>
      </c>
      <c r="T73" t="n">
        <v>2899244</v>
      </c>
      <c r="U73" t="n">
        <v>1768920</v>
      </c>
      <c r="V73" t="n">
        <v>793988</v>
      </c>
      <c r="W73" t="n">
        <v>220682</v>
      </c>
      <c r="X73" t="n">
        <v>36725</v>
      </c>
    </row>
    <row r="74">
      <c r="A74" t="n">
        <v>2002</v>
      </c>
      <c r="B74" t="n">
        <v>118598236</v>
      </c>
      <c r="C74" t="n">
        <v>1516794</v>
      </c>
      <c r="D74" t="n">
        <v>5905107</v>
      </c>
      <c r="E74" t="n">
        <v>7550911</v>
      </c>
      <c r="F74" t="n">
        <v>7983450</v>
      </c>
      <c r="G74" t="n">
        <v>7752303</v>
      </c>
      <c r="H74" t="n">
        <v>7730125</v>
      </c>
      <c r="I74" t="n">
        <v>7213826</v>
      </c>
      <c r="J74" t="n">
        <v>8105955</v>
      </c>
      <c r="K74" t="n">
        <v>8701959</v>
      </c>
      <c r="L74" t="n">
        <v>9360571</v>
      </c>
      <c r="M74" t="n">
        <v>8835553</v>
      </c>
      <c r="N74" t="n">
        <v>7908927</v>
      </c>
      <c r="O74" t="n">
        <v>6594382</v>
      </c>
      <c r="P74" t="n">
        <v>5116298</v>
      </c>
      <c r="Q74" t="n">
        <v>4382344</v>
      </c>
      <c r="R74" t="n">
        <v>4210566</v>
      </c>
      <c r="S74" t="n">
        <v>3869200</v>
      </c>
      <c r="T74" t="n">
        <v>2973710</v>
      </c>
      <c r="U74" t="n">
        <v>1793044</v>
      </c>
      <c r="V74" t="n">
        <v>821124</v>
      </c>
      <c r="W74" t="n">
        <v>233813</v>
      </c>
      <c r="X74" t="n">
        <v>38274</v>
      </c>
    </row>
    <row r="75">
      <c r="A75" t="n">
        <v>2003</v>
      </c>
      <c r="B75" t="n">
        <v>119408097</v>
      </c>
      <c r="C75" t="n">
        <v>1533565</v>
      </c>
      <c r="D75" t="n">
        <v>5982488</v>
      </c>
      <c r="E75" t="n">
        <v>7476358</v>
      </c>
      <c r="F75" t="n">
        <v>7995426</v>
      </c>
      <c r="G75" t="n">
        <v>7792751</v>
      </c>
      <c r="H75" t="n">
        <v>7860216</v>
      </c>
      <c r="I75" t="n">
        <v>7270228</v>
      </c>
      <c r="J75" t="n">
        <v>8017737</v>
      </c>
      <c r="K75" t="n">
        <v>8472903</v>
      </c>
      <c r="L75" t="n">
        <v>9342410</v>
      </c>
      <c r="M75" t="n">
        <v>9005610</v>
      </c>
      <c r="N75" t="n">
        <v>8028468</v>
      </c>
      <c r="O75" t="n">
        <v>6838415</v>
      </c>
      <c r="P75" t="n">
        <v>5392431</v>
      </c>
      <c r="Q75" t="n">
        <v>4442823</v>
      </c>
      <c r="R75" t="n">
        <v>4136513</v>
      </c>
      <c r="S75" t="n">
        <v>3854141</v>
      </c>
      <c r="T75" t="n">
        <v>3015250</v>
      </c>
      <c r="U75" t="n">
        <v>1815688</v>
      </c>
      <c r="V75" t="n">
        <v>846803</v>
      </c>
      <c r="W75" t="n">
        <v>247188</v>
      </c>
      <c r="X75" t="n">
        <v>40685</v>
      </c>
    </row>
    <row r="76">
      <c r="A76" t="n">
        <v>2004</v>
      </c>
      <c r="B76" t="n">
        <v>120233865</v>
      </c>
      <c r="C76" t="n">
        <v>1551887</v>
      </c>
      <c r="D76" t="n">
        <v>6069789</v>
      </c>
      <c r="E76" t="n">
        <v>7427967</v>
      </c>
      <c r="F76" t="n">
        <v>7957493</v>
      </c>
      <c r="G76" t="n">
        <v>7870595</v>
      </c>
      <c r="H76" t="n">
        <v>7928050</v>
      </c>
      <c r="I76" t="n">
        <v>7403133</v>
      </c>
      <c r="J76" t="n">
        <v>7863665</v>
      </c>
      <c r="K76" t="n">
        <v>8281880</v>
      </c>
      <c r="L76" t="n">
        <v>9327505</v>
      </c>
      <c r="M76" t="n">
        <v>9121652</v>
      </c>
      <c r="N76" t="n">
        <v>8199225</v>
      </c>
      <c r="O76" t="n">
        <v>7134777</v>
      </c>
      <c r="P76" t="n">
        <v>5599044</v>
      </c>
      <c r="Q76" t="n">
        <v>4529662</v>
      </c>
      <c r="R76" t="n">
        <v>4068474</v>
      </c>
      <c r="S76" t="n">
        <v>3799479</v>
      </c>
      <c r="T76" t="n">
        <v>3080215</v>
      </c>
      <c r="U76" t="n">
        <v>1846685</v>
      </c>
      <c r="V76" t="n">
        <v>875253</v>
      </c>
      <c r="W76" t="n">
        <v>256244</v>
      </c>
      <c r="X76" t="n">
        <v>41191</v>
      </c>
    </row>
    <row r="77">
      <c r="A77" t="n">
        <v>2005</v>
      </c>
      <c r="B77" t="n">
        <v>121071125</v>
      </c>
      <c r="C77" t="n">
        <v>1542576</v>
      </c>
      <c r="D77" t="n">
        <v>6155157</v>
      </c>
      <c r="E77" t="n">
        <v>7405187</v>
      </c>
      <c r="F77" t="n">
        <v>7856095</v>
      </c>
      <c r="G77" t="n">
        <v>7967625</v>
      </c>
      <c r="H77" t="n">
        <v>7945167</v>
      </c>
      <c r="I77" t="n">
        <v>7580882</v>
      </c>
      <c r="J77" t="n">
        <v>7672424</v>
      </c>
      <c r="K77" t="n">
        <v>8222362</v>
      </c>
      <c r="L77" t="n">
        <v>9210644</v>
      </c>
      <c r="M77" t="n">
        <v>9237406</v>
      </c>
      <c r="N77" t="n">
        <v>8392024</v>
      </c>
      <c r="O77" t="n">
        <v>7468070</v>
      </c>
      <c r="P77" t="n">
        <v>5770500</v>
      </c>
      <c r="Q77" t="n">
        <v>4592166</v>
      </c>
      <c r="R77" t="n">
        <v>4041164</v>
      </c>
      <c r="S77" t="n">
        <v>3767030</v>
      </c>
      <c r="T77" t="n">
        <v>3106984</v>
      </c>
      <c r="U77" t="n">
        <v>1907280</v>
      </c>
      <c r="V77" t="n">
        <v>908907</v>
      </c>
      <c r="W77" t="n">
        <v>273923</v>
      </c>
      <c r="X77" t="n">
        <v>47552</v>
      </c>
    </row>
    <row r="78">
      <c r="A78" t="n">
        <v>2006</v>
      </c>
      <c r="B78" t="n">
        <v>121919998</v>
      </c>
      <c r="C78" t="n">
        <v>1567186</v>
      </c>
      <c r="D78" t="n">
        <v>6166619</v>
      </c>
      <c r="E78" t="n">
        <v>7463131</v>
      </c>
      <c r="F78" t="n">
        <v>7763315</v>
      </c>
      <c r="G78" t="n">
        <v>8043067</v>
      </c>
      <c r="H78" t="n">
        <v>7944617</v>
      </c>
      <c r="I78" t="n">
        <v>7816385</v>
      </c>
      <c r="J78" t="n">
        <v>7470105</v>
      </c>
      <c r="K78" t="n">
        <v>8258767</v>
      </c>
      <c r="L78" t="n">
        <v>8991150</v>
      </c>
      <c r="M78" t="n">
        <v>9345554</v>
      </c>
      <c r="N78" t="n">
        <v>8566909</v>
      </c>
      <c r="O78" t="n">
        <v>7815136</v>
      </c>
      <c r="P78" t="n">
        <v>5912247</v>
      </c>
      <c r="Q78" t="n">
        <v>4694868</v>
      </c>
      <c r="R78" t="n">
        <v>4029007</v>
      </c>
      <c r="S78" t="n">
        <v>3729806</v>
      </c>
      <c r="T78" t="n">
        <v>3103585</v>
      </c>
      <c r="U78" t="n">
        <v>1971517</v>
      </c>
      <c r="V78" t="n">
        <v>928707</v>
      </c>
      <c r="W78" t="n">
        <v>288058</v>
      </c>
      <c r="X78" t="n">
        <v>50262</v>
      </c>
    </row>
    <row r="79">
      <c r="A79" t="n">
        <v>2007</v>
      </c>
      <c r="B79" t="n">
        <v>120488360</v>
      </c>
      <c r="C79" t="n">
        <v>1469814</v>
      </c>
      <c r="D79" t="n">
        <v>5816456</v>
      </c>
      <c r="E79" t="n">
        <v>7189744</v>
      </c>
      <c r="F79" t="n">
        <v>7606013</v>
      </c>
      <c r="G79" t="n">
        <v>8037421</v>
      </c>
      <c r="H79" t="n">
        <v>7789208</v>
      </c>
      <c r="I79" t="n">
        <v>7716585</v>
      </c>
      <c r="J79" t="n">
        <v>7210654</v>
      </c>
      <c r="K79" t="n">
        <v>8083341</v>
      </c>
      <c r="L79" t="n">
        <v>8618319</v>
      </c>
      <c r="M79" t="n">
        <v>9218229</v>
      </c>
      <c r="N79" t="n">
        <v>8722065</v>
      </c>
      <c r="O79" t="n">
        <v>7795132</v>
      </c>
      <c r="P79" t="n">
        <v>6424950</v>
      </c>
      <c r="Q79" t="n">
        <v>4905818</v>
      </c>
      <c r="R79" t="n">
        <v>4048550</v>
      </c>
      <c r="S79" t="n">
        <v>3668154</v>
      </c>
      <c r="T79" t="n">
        <v>3073052</v>
      </c>
      <c r="U79" t="n">
        <v>1980439</v>
      </c>
      <c r="V79" t="n">
        <v>850960</v>
      </c>
      <c r="W79" t="n">
        <v>229988</v>
      </c>
      <c r="X79" t="n">
        <v>33468</v>
      </c>
    </row>
    <row r="80">
      <c r="A80" t="n">
        <v>2008</v>
      </c>
      <c r="B80" t="n">
        <v>121171882</v>
      </c>
      <c r="C80" t="n">
        <v>1415456</v>
      </c>
      <c r="D80" t="n">
        <v>5866348</v>
      </c>
      <c r="E80" t="n">
        <v>7245489</v>
      </c>
      <c r="F80" t="n">
        <v>7541137</v>
      </c>
      <c r="G80" t="n">
        <v>8048516</v>
      </c>
      <c r="H80" t="n">
        <v>7803128</v>
      </c>
      <c r="I80" t="n">
        <v>7824868</v>
      </c>
      <c r="J80" t="n">
        <v>7244590</v>
      </c>
      <c r="K80" t="n">
        <v>7980099</v>
      </c>
      <c r="L80" t="n">
        <v>8380431</v>
      </c>
      <c r="M80" t="n">
        <v>9188763</v>
      </c>
      <c r="N80" t="n">
        <v>8887516</v>
      </c>
      <c r="O80" t="n">
        <v>7919868</v>
      </c>
      <c r="P80" t="n">
        <v>6678628</v>
      </c>
      <c r="Q80" t="n">
        <v>5184734</v>
      </c>
      <c r="R80" t="n">
        <v>4115176</v>
      </c>
      <c r="S80" t="n">
        <v>3610408</v>
      </c>
      <c r="T80" t="n">
        <v>3071208</v>
      </c>
      <c r="U80" t="n">
        <v>2018134</v>
      </c>
      <c r="V80" t="n">
        <v>874107</v>
      </c>
      <c r="W80" t="n">
        <v>238533</v>
      </c>
      <c r="X80" t="n">
        <v>34745</v>
      </c>
    </row>
    <row r="81" ht="15" customHeight="1">
      <c r="A81" t="n">
        <v>2009</v>
      </c>
      <c r="B81" t="n">
        <v>121792109</v>
      </c>
      <c r="C81" t="n">
        <v>1393175</v>
      </c>
      <c r="D81" t="n">
        <v>5821963</v>
      </c>
      <c r="E81" t="n">
        <v>7308357</v>
      </c>
      <c r="F81" t="n">
        <v>7508106</v>
      </c>
      <c r="G81" t="n">
        <v>8009760</v>
      </c>
      <c r="H81" t="n">
        <v>7850425</v>
      </c>
      <c r="I81" t="n">
        <v>7867738</v>
      </c>
      <c r="J81" t="n">
        <v>7353889</v>
      </c>
      <c r="K81" t="n">
        <v>7813060</v>
      </c>
      <c r="L81" t="n">
        <v>8178369</v>
      </c>
      <c r="M81" t="n">
        <v>9163143</v>
      </c>
      <c r="N81" t="n">
        <v>8999780</v>
      </c>
      <c r="O81" t="n">
        <v>8093748</v>
      </c>
      <c r="P81" t="n">
        <v>6981929</v>
      </c>
      <c r="Q81" t="n">
        <v>5397915</v>
      </c>
      <c r="R81" t="n">
        <v>4206498</v>
      </c>
      <c r="S81" t="n">
        <v>3557778</v>
      </c>
      <c r="T81" t="n">
        <v>3039628</v>
      </c>
      <c r="U81" t="n">
        <v>2070891</v>
      </c>
      <c r="V81" t="n">
        <v>892408</v>
      </c>
      <c r="W81" t="n">
        <v>247980</v>
      </c>
      <c r="X81" t="n">
        <v>35569</v>
      </c>
    </row>
    <row r="82" ht="15" customHeight="1">
      <c r="A82" t="n">
        <v>2010</v>
      </c>
      <c r="B82" t="n">
        <v>122272200</v>
      </c>
      <c r="C82" t="n">
        <v>1395812</v>
      </c>
      <c r="D82" t="n">
        <v>5773272</v>
      </c>
      <c r="E82" t="n">
        <v>7338075</v>
      </c>
      <c r="F82" t="n">
        <v>7497140</v>
      </c>
      <c r="G82" t="n">
        <v>7937864</v>
      </c>
      <c r="H82" t="n">
        <v>7894693</v>
      </c>
      <c r="I82" t="n">
        <v>7857872</v>
      </c>
      <c r="J82" t="n">
        <v>7461564</v>
      </c>
      <c r="K82" t="n">
        <v>7659196</v>
      </c>
      <c r="L82" t="n">
        <v>8107290</v>
      </c>
      <c r="M82" t="n">
        <v>9071931</v>
      </c>
      <c r="N82" t="n">
        <v>9086671</v>
      </c>
      <c r="O82" t="n">
        <v>8237780</v>
      </c>
      <c r="P82" t="n">
        <v>7247819</v>
      </c>
      <c r="Q82" t="n">
        <v>5540089</v>
      </c>
      <c r="R82" t="n">
        <v>4253820</v>
      </c>
      <c r="S82" t="n">
        <v>3548247</v>
      </c>
      <c r="T82" t="n">
        <v>3024865</v>
      </c>
      <c r="U82" t="n">
        <v>2108301</v>
      </c>
      <c r="V82" t="n">
        <v>932449</v>
      </c>
      <c r="W82" t="n">
        <v>259299</v>
      </c>
      <c r="X82" t="n">
        <v>38151</v>
      </c>
    </row>
    <row r="83" ht="15" customHeight="1">
      <c r="A83" t="n">
        <v>2011</v>
      </c>
      <c r="B83" t="n">
        <v>124742721</v>
      </c>
      <c r="C83" t="n">
        <v>1463677</v>
      </c>
      <c r="D83" t="n">
        <v>5940359</v>
      </c>
      <c r="E83" t="n">
        <v>7551757</v>
      </c>
      <c r="F83" t="n">
        <v>7701080</v>
      </c>
      <c r="G83" t="n">
        <v>7975711</v>
      </c>
      <c r="H83" t="n">
        <v>8198494</v>
      </c>
      <c r="I83" t="n">
        <v>8016206</v>
      </c>
      <c r="J83" t="n">
        <v>7761947</v>
      </c>
      <c r="K83" t="n">
        <v>7478229</v>
      </c>
      <c r="L83" t="n">
        <v>8217568</v>
      </c>
      <c r="M83" t="n">
        <v>8862663</v>
      </c>
      <c r="N83" t="n">
        <v>9246045</v>
      </c>
      <c r="O83" t="n">
        <v>8508647</v>
      </c>
      <c r="P83" t="n">
        <v>7692554</v>
      </c>
      <c r="Q83" t="n">
        <v>5739754</v>
      </c>
      <c r="R83" t="n">
        <v>4408988</v>
      </c>
      <c r="S83" t="n">
        <v>3558997</v>
      </c>
      <c r="T83" t="n">
        <v>3020565</v>
      </c>
      <c r="U83" t="n">
        <v>2113933</v>
      </c>
      <c r="V83" t="n">
        <v>976635</v>
      </c>
      <c r="W83" t="n">
        <v>268715</v>
      </c>
      <c r="X83" t="n">
        <v>40197</v>
      </c>
    </row>
    <row r="84" ht="15" customHeight="1">
      <c r="A84" t="n">
        <v>2012</v>
      </c>
      <c r="B84" t="n">
        <v>125269564</v>
      </c>
      <c r="C84" t="n">
        <v>1444435</v>
      </c>
      <c r="D84" t="n">
        <v>5884695</v>
      </c>
      <c r="E84" t="n">
        <v>7578019</v>
      </c>
      <c r="F84" t="n">
        <v>7675985</v>
      </c>
      <c r="G84" t="n">
        <v>7880357</v>
      </c>
      <c r="H84" t="n">
        <v>8295683</v>
      </c>
      <c r="I84" t="n">
        <v>8008632</v>
      </c>
      <c r="J84" t="n">
        <v>7884217</v>
      </c>
      <c r="K84" t="n">
        <v>7407546</v>
      </c>
      <c r="L84" t="n">
        <v>8165550</v>
      </c>
      <c r="M84" t="n">
        <v>8626750</v>
      </c>
      <c r="N84" t="n">
        <v>9226498</v>
      </c>
      <c r="O84" t="n">
        <v>8692742</v>
      </c>
      <c r="P84" t="n">
        <v>7647370</v>
      </c>
      <c r="Q84" t="n">
        <v>6224307</v>
      </c>
      <c r="R84" t="n">
        <v>4584451</v>
      </c>
      <c r="S84" t="n">
        <v>3584479</v>
      </c>
      <c r="T84" t="n">
        <v>2991162</v>
      </c>
      <c r="U84" t="n">
        <v>2123531</v>
      </c>
      <c r="V84" t="n">
        <v>1022295</v>
      </c>
      <c r="W84" t="n">
        <v>278427</v>
      </c>
      <c r="X84" t="n">
        <v>42433</v>
      </c>
    </row>
    <row r="85" ht="15" customHeight="1">
      <c r="A85" t="n">
        <v>2013</v>
      </c>
      <c r="B85" t="n">
        <v>125757646</v>
      </c>
      <c r="C85" t="n">
        <v>1439910</v>
      </c>
      <c r="D85" t="n">
        <v>5825929</v>
      </c>
      <c r="E85" t="n">
        <v>7584006</v>
      </c>
      <c r="F85" t="n">
        <v>7663160</v>
      </c>
      <c r="G85" t="n">
        <v>7819443</v>
      </c>
      <c r="H85" t="n">
        <v>8326706</v>
      </c>
      <c r="I85" t="n">
        <v>8027302</v>
      </c>
      <c r="J85" t="n">
        <v>7993953</v>
      </c>
      <c r="K85" t="n">
        <v>7431576</v>
      </c>
      <c r="L85" t="n">
        <v>8057381</v>
      </c>
      <c r="M85" t="n">
        <v>8385781</v>
      </c>
      <c r="N85" t="n">
        <v>9183353</v>
      </c>
      <c r="O85" t="n">
        <v>8833407</v>
      </c>
      <c r="P85" t="n">
        <v>7754667</v>
      </c>
      <c r="Q85" t="n">
        <v>6466219</v>
      </c>
      <c r="R85" t="n">
        <v>4852667</v>
      </c>
      <c r="S85" t="n">
        <v>3653226</v>
      </c>
      <c r="T85" t="n">
        <v>2949831</v>
      </c>
      <c r="U85" t="n">
        <v>2125155</v>
      </c>
      <c r="V85" t="n">
        <v>1048520</v>
      </c>
      <c r="W85" t="n">
        <v>290677</v>
      </c>
      <c r="X85" t="n">
        <v>44777</v>
      </c>
    </row>
    <row r="86" ht="15" customHeight="1">
      <c r="A86" t="n">
        <v>2014</v>
      </c>
      <c r="B86" t="n">
        <v>126475145</v>
      </c>
      <c r="C86" t="n">
        <v>1439284</v>
      </c>
      <c r="D86" t="n">
        <v>5816178</v>
      </c>
      <c r="E86" t="n">
        <v>7540584</v>
      </c>
      <c r="F86" t="n">
        <v>7662909</v>
      </c>
      <c r="G86" t="n">
        <v>7789929</v>
      </c>
      <c r="H86" t="n">
        <v>8339219</v>
      </c>
      <c r="I86" t="n">
        <v>8125018</v>
      </c>
      <c r="J86" t="n">
        <v>8079293</v>
      </c>
      <c r="K86" t="n">
        <v>7530519</v>
      </c>
      <c r="L86" t="n">
        <v>7913546</v>
      </c>
      <c r="M86" t="n">
        <v>8214527</v>
      </c>
      <c r="N86" t="n">
        <v>9147034</v>
      </c>
      <c r="O86" t="n">
        <v>8924861</v>
      </c>
      <c r="P86" t="n">
        <v>7924066</v>
      </c>
      <c r="Q86" t="n">
        <v>6751189</v>
      </c>
      <c r="R86" t="n">
        <v>5053594</v>
      </c>
      <c r="S86" t="n">
        <v>3751041</v>
      </c>
      <c r="T86" t="n">
        <v>2916001</v>
      </c>
      <c r="U86" t="n">
        <v>2116771</v>
      </c>
      <c r="V86" t="n">
        <v>1088225</v>
      </c>
      <c r="W86" t="n">
        <v>303015</v>
      </c>
      <c r="X86" t="n">
        <v>48342</v>
      </c>
    </row>
    <row r="87" ht="15" customHeight="1">
      <c r="A87" t="n">
        <v>2015</v>
      </c>
      <c r="B87" t="n">
        <v>127072231</v>
      </c>
      <c r="C87" t="n">
        <v>1450087</v>
      </c>
      <c r="D87" t="n">
        <v>5807007</v>
      </c>
      <c r="E87" t="n">
        <v>7507662</v>
      </c>
      <c r="F87" t="n">
        <v>7633735</v>
      </c>
      <c r="G87" t="n">
        <v>7794097</v>
      </c>
      <c r="H87" t="n">
        <v>8248965</v>
      </c>
      <c r="I87" t="n">
        <v>8233399</v>
      </c>
      <c r="J87" t="n">
        <v>8110213</v>
      </c>
      <c r="K87" t="n">
        <v>7671006</v>
      </c>
      <c r="L87" t="n">
        <v>7723915</v>
      </c>
      <c r="M87" t="n">
        <v>8161973</v>
      </c>
      <c r="N87" t="n">
        <v>9011406</v>
      </c>
      <c r="O87" t="n">
        <v>9006380</v>
      </c>
      <c r="P87" t="n">
        <v>8119984</v>
      </c>
      <c r="Q87" t="n">
        <v>7045112</v>
      </c>
      <c r="R87" t="n">
        <v>5221841</v>
      </c>
      <c r="S87" t="n">
        <v>3824307</v>
      </c>
      <c r="T87" t="n">
        <v>2909531</v>
      </c>
      <c r="U87" t="n">
        <v>2112113</v>
      </c>
      <c r="V87" t="n">
        <v>1109471</v>
      </c>
      <c r="W87" t="n">
        <v>319095</v>
      </c>
      <c r="X87" t="n">
        <v>50932</v>
      </c>
    </row>
    <row r="88">
      <c r="A88" t="n">
        <v>2016</v>
      </c>
      <c r="B88" t="n">
        <v>127500552</v>
      </c>
      <c r="C88" t="n">
        <v>1445970</v>
      </c>
      <c r="D88" t="n">
        <v>5805359</v>
      </c>
      <c r="E88" t="n">
        <v>7476535</v>
      </c>
      <c r="F88" t="n">
        <v>7621327</v>
      </c>
      <c r="G88" t="n">
        <v>7793945</v>
      </c>
      <c r="H88" t="n">
        <v>8118673</v>
      </c>
      <c r="I88" t="n">
        <v>8344796</v>
      </c>
      <c r="J88" t="n">
        <v>8120693</v>
      </c>
      <c r="K88" t="n">
        <v>7813961</v>
      </c>
      <c r="L88" t="n">
        <v>7490656</v>
      </c>
      <c r="M88" t="n">
        <v>8180030</v>
      </c>
      <c r="N88" t="n">
        <v>8757924</v>
      </c>
      <c r="O88" t="n">
        <v>9065876</v>
      </c>
      <c r="P88" t="n">
        <v>8272310</v>
      </c>
      <c r="Q88" t="n">
        <v>7364678</v>
      </c>
      <c r="R88" t="n">
        <v>5353730</v>
      </c>
      <c r="S88" t="n">
        <v>3931462</v>
      </c>
      <c r="T88" t="n">
        <v>2918111</v>
      </c>
      <c r="U88" t="n">
        <v>2108197</v>
      </c>
      <c r="V88" t="n">
        <v>1121559</v>
      </c>
      <c r="W88" t="n">
        <v>340474</v>
      </c>
      <c r="X88" t="n">
        <v>54286</v>
      </c>
    </row>
    <row r="89">
      <c r="A89" t="n">
        <v>2017</v>
      </c>
      <c r="B89" t="n">
        <v>128063606</v>
      </c>
      <c r="C89" t="n">
        <v>1436267</v>
      </c>
      <c r="D89" t="n">
        <v>5815227</v>
      </c>
      <c r="E89" t="n">
        <v>7415657</v>
      </c>
      <c r="F89" t="n">
        <v>7654609</v>
      </c>
      <c r="G89" t="n">
        <v>7780091</v>
      </c>
      <c r="H89" t="n">
        <v>8021432</v>
      </c>
      <c r="I89" t="n">
        <v>8445926</v>
      </c>
      <c r="J89" t="n">
        <v>8130499</v>
      </c>
      <c r="K89" t="n">
        <v>7955561</v>
      </c>
      <c r="L89" t="n">
        <v>7437062</v>
      </c>
      <c r="M89" t="n">
        <v>8138169</v>
      </c>
      <c r="N89" t="n">
        <v>8529970</v>
      </c>
      <c r="O89" t="n">
        <v>9044115</v>
      </c>
      <c r="P89" t="n">
        <v>8448908</v>
      </c>
      <c r="Q89" t="n">
        <v>7324656</v>
      </c>
      <c r="R89" t="n">
        <v>5814830</v>
      </c>
      <c r="S89" t="n">
        <v>4092528</v>
      </c>
      <c r="T89" t="n">
        <v>2942426</v>
      </c>
      <c r="U89" t="n">
        <v>2089518</v>
      </c>
      <c r="V89" t="n">
        <v>1131244</v>
      </c>
      <c r="W89" t="n">
        <v>358604</v>
      </c>
      <c r="X89" t="n">
        <v>56307</v>
      </c>
    </row>
    <row r="90">
      <c r="A90" t="n">
        <v>2018</v>
      </c>
      <c r="B90" t="n">
        <v>128380011</v>
      </c>
      <c r="C90" t="n">
        <v>1403527</v>
      </c>
      <c r="D90" t="n">
        <v>5797840</v>
      </c>
      <c r="E90" t="n">
        <v>7364478</v>
      </c>
      <c r="F90" t="n">
        <v>7666665</v>
      </c>
      <c r="G90" t="n">
        <v>7769275</v>
      </c>
      <c r="H90" t="n">
        <v>7956080</v>
      </c>
      <c r="I90" t="n">
        <v>8468894</v>
      </c>
      <c r="J90" t="n">
        <v>8142671</v>
      </c>
      <c r="K90" t="n">
        <v>8060580</v>
      </c>
      <c r="L90" t="n">
        <v>7452559</v>
      </c>
      <c r="M90" t="n">
        <v>8019514</v>
      </c>
      <c r="N90" t="n">
        <v>8282823</v>
      </c>
      <c r="O90" t="n">
        <v>8987592</v>
      </c>
      <c r="P90" t="n">
        <v>8565596</v>
      </c>
      <c r="Q90" t="n">
        <v>7420270</v>
      </c>
      <c r="R90" t="n">
        <v>6037363</v>
      </c>
      <c r="S90" t="n">
        <v>4337356</v>
      </c>
      <c r="T90" t="n">
        <v>3006298</v>
      </c>
      <c r="U90" t="n">
        <v>2068362</v>
      </c>
      <c r="V90" t="n">
        <v>1140072</v>
      </c>
      <c r="W90" t="n">
        <v>371867</v>
      </c>
      <c r="X90" t="n">
        <v>60329</v>
      </c>
    </row>
    <row r="91">
      <c r="A91" t="n">
        <v>2019</v>
      </c>
      <c r="B91" t="n">
        <v>128624164</v>
      </c>
      <c r="C91" t="n">
        <v>1385298</v>
      </c>
      <c r="D91" t="n">
        <v>5762650</v>
      </c>
      <c r="E91" t="n">
        <v>7372883</v>
      </c>
      <c r="F91" t="n">
        <v>7613073</v>
      </c>
      <c r="G91" t="n">
        <v>7754247</v>
      </c>
      <c r="H91" t="n">
        <v>7896827</v>
      </c>
      <c r="I91" t="n">
        <v>8439819</v>
      </c>
      <c r="J91" t="n">
        <v>8200757</v>
      </c>
      <c r="K91" t="n">
        <v>8111654</v>
      </c>
      <c r="L91" t="n">
        <v>7512771</v>
      </c>
      <c r="M91" t="n">
        <v>7843954</v>
      </c>
      <c r="N91" t="n">
        <v>8083996</v>
      </c>
      <c r="O91" t="n">
        <v>8928835</v>
      </c>
      <c r="P91" t="n">
        <v>8631512</v>
      </c>
      <c r="Q91" t="n">
        <v>7565704</v>
      </c>
      <c r="R91" t="n">
        <v>6290097</v>
      </c>
      <c r="S91" t="n">
        <v>4509789</v>
      </c>
      <c r="T91" t="n">
        <v>3084052</v>
      </c>
      <c r="U91" t="n">
        <v>2047726</v>
      </c>
      <c r="V91" t="n">
        <v>1138436</v>
      </c>
      <c r="W91" t="n">
        <v>386136</v>
      </c>
      <c r="X9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GJ27"/>
  <sheetViews>
    <sheetView topLeftCell="FO1" workbookViewId="0">
      <selection activeCell="FF1" sqref="FF1:G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132"/>
    <col width="10.140625" customWidth="1" style="110" min="133" max="134"/>
    <col width="10.140625" customWidth="1" style="20" min="135" max="142"/>
    <col width="10.140625" customWidth="1" style="110" min="143" max="144"/>
    <col width="10.140625" customWidth="1" style="20" min="145" max="163"/>
    <col width="13.42578125" customWidth="1" style="20" min="164" max="164"/>
    <col width="13.42578125" customWidth="1" style="20" min="165" max="16384"/>
  </cols>
  <sheetData>
    <row r="1" ht="50.1" customHeight="1">
      <c r="A1" s="163" t="inlineStr">
        <is>
          <t>AGE_AT_DEATH</t>
        </is>
      </c>
      <c r="B1" s="164" t="n">
        <v>1828</v>
      </c>
      <c r="C1" s="164" t="n">
        <v>1829</v>
      </c>
      <c r="D1" s="164" t="n">
        <v>1830</v>
      </c>
      <c r="E1" s="164" t="n">
        <v>1831</v>
      </c>
      <c r="F1" s="164" t="n">
        <v>1832</v>
      </c>
      <c r="G1" s="164" t="n">
        <v>1833</v>
      </c>
      <c r="H1" s="164" t="n">
        <v>1834</v>
      </c>
      <c r="I1" s="164" t="n">
        <v>1835</v>
      </c>
      <c r="J1" s="164" t="n">
        <v>1836</v>
      </c>
      <c r="K1" s="164" t="n">
        <v>1837</v>
      </c>
      <c r="L1" s="164" t="n">
        <v>1838</v>
      </c>
      <c r="M1" s="164" t="n">
        <v>1839</v>
      </c>
      <c r="N1" s="164" t="n">
        <v>1840</v>
      </c>
      <c r="O1" s="164" t="n">
        <v>1841</v>
      </c>
      <c r="P1" s="164" t="n">
        <v>1842</v>
      </c>
      <c r="Q1" s="164" t="n">
        <v>1843</v>
      </c>
      <c r="R1" s="164" t="n">
        <v>1844</v>
      </c>
      <c r="S1" s="164" t="n">
        <v>1845</v>
      </c>
      <c r="T1" s="164" t="n">
        <v>1846</v>
      </c>
      <c r="U1" s="164" t="n">
        <v>1847</v>
      </c>
      <c r="V1" s="164" t="n">
        <v>1848</v>
      </c>
      <c r="W1" s="164" t="n">
        <v>1849</v>
      </c>
      <c r="X1" s="164" t="n">
        <v>1850</v>
      </c>
      <c r="Y1" s="164" t="n">
        <v>1851</v>
      </c>
      <c r="Z1" s="164" t="n">
        <v>1852</v>
      </c>
      <c r="AA1" s="164" t="n">
        <v>1853</v>
      </c>
      <c r="AB1" s="164" t="n">
        <v>1854</v>
      </c>
      <c r="AC1" s="164" t="n">
        <v>1855</v>
      </c>
      <c r="AD1" s="164" t="n">
        <v>1856</v>
      </c>
      <c r="AE1" s="164" t="n">
        <v>1857</v>
      </c>
      <c r="AF1" s="164" t="n">
        <v>1858</v>
      </c>
      <c r="AG1" s="164" t="n">
        <v>1859</v>
      </c>
      <c r="AH1" s="164" t="n">
        <v>1860</v>
      </c>
      <c r="AI1" s="164" t="n">
        <v>1861</v>
      </c>
      <c r="AJ1" s="164" t="n">
        <v>1862</v>
      </c>
      <c r="AK1" s="164" t="n">
        <v>1863</v>
      </c>
      <c r="AL1" s="164" t="n">
        <v>1864</v>
      </c>
      <c r="AM1" s="164" t="n">
        <v>1865</v>
      </c>
      <c r="AN1" s="164" t="n">
        <v>1866</v>
      </c>
      <c r="AO1" s="164" t="n">
        <v>1867</v>
      </c>
      <c r="AP1" s="164" t="n">
        <v>1868</v>
      </c>
      <c r="AQ1" s="164" t="n">
        <v>1869</v>
      </c>
      <c r="AR1" s="164" t="n">
        <v>1870</v>
      </c>
      <c r="AS1" s="164" t="n">
        <v>1871</v>
      </c>
      <c r="AT1" s="164" t="n">
        <v>1872</v>
      </c>
      <c r="AU1" s="164" t="n">
        <v>1873</v>
      </c>
      <c r="AV1" s="164" t="n">
        <v>1874</v>
      </c>
      <c r="AW1" s="164" t="n">
        <v>1875</v>
      </c>
      <c r="AX1" s="164" t="n">
        <v>1876</v>
      </c>
      <c r="AY1" s="164" t="n">
        <v>1877</v>
      </c>
      <c r="AZ1" s="164" t="n">
        <v>1878</v>
      </c>
      <c r="BA1" s="164" t="n">
        <v>1879</v>
      </c>
      <c r="BB1" s="164" t="n">
        <v>1880</v>
      </c>
      <c r="BC1" s="164" t="n">
        <v>1881</v>
      </c>
      <c r="BD1" s="164" t="n">
        <v>1882</v>
      </c>
      <c r="BE1" s="164" t="n">
        <v>1883</v>
      </c>
      <c r="BF1" s="164" t="n">
        <v>1884</v>
      </c>
      <c r="BG1" s="164" t="n">
        <v>1885</v>
      </c>
      <c r="BH1" s="164" t="n">
        <v>1886</v>
      </c>
      <c r="BI1" s="164" t="n">
        <v>1887</v>
      </c>
      <c r="BJ1" s="164" t="n">
        <v>1888</v>
      </c>
      <c r="BK1" s="164" t="n">
        <v>1889</v>
      </c>
      <c r="BL1" s="164" t="n">
        <v>1890</v>
      </c>
      <c r="BM1" s="164" t="n">
        <v>1891</v>
      </c>
      <c r="BN1" s="164" t="n">
        <v>1892</v>
      </c>
      <c r="BO1" s="164" t="n">
        <v>1893</v>
      </c>
      <c r="BP1" s="164" t="n">
        <v>1894</v>
      </c>
      <c r="BQ1" s="164" t="n">
        <v>1895</v>
      </c>
      <c r="BR1" s="164" t="n">
        <v>1896</v>
      </c>
      <c r="BS1" s="164" t="n">
        <v>1897</v>
      </c>
      <c r="BT1" s="164" t="n">
        <v>1898</v>
      </c>
      <c r="BU1" s="164" t="n">
        <v>1899</v>
      </c>
      <c r="BV1" s="164" t="n">
        <v>1900</v>
      </c>
      <c r="BW1" s="164" t="n">
        <v>1901</v>
      </c>
      <c r="BX1" s="164" t="n">
        <v>1902</v>
      </c>
      <c r="BY1" s="164" t="n">
        <v>1903</v>
      </c>
      <c r="BZ1" s="164" t="n">
        <v>1904</v>
      </c>
      <c r="CA1" s="164" t="n">
        <v>1905</v>
      </c>
      <c r="CB1" s="164" t="n">
        <v>1906</v>
      </c>
      <c r="CC1" s="164" t="n">
        <v>1907</v>
      </c>
      <c r="CD1" s="164" t="n">
        <v>1908</v>
      </c>
      <c r="CE1" s="164" t="n">
        <v>1909</v>
      </c>
      <c r="CF1" s="164" t="n">
        <v>1910</v>
      </c>
      <c r="CG1" s="164" t="n">
        <v>1911</v>
      </c>
      <c r="CH1" s="164" t="n">
        <v>1912</v>
      </c>
      <c r="CI1" s="164" t="n">
        <v>1913</v>
      </c>
      <c r="CJ1" s="164" t="n">
        <v>1914</v>
      </c>
      <c r="CK1" s="164" t="n">
        <v>1915</v>
      </c>
      <c r="CL1" s="164" t="n">
        <v>1916</v>
      </c>
      <c r="CM1" s="164" t="n">
        <v>1917</v>
      </c>
      <c r="CN1" s="164" t="n">
        <v>1918</v>
      </c>
      <c r="CO1" s="164" t="n">
        <v>1919</v>
      </c>
      <c r="CP1" s="164" t="n">
        <v>1920</v>
      </c>
      <c r="CQ1" s="164" t="n">
        <v>1921</v>
      </c>
      <c r="CR1" s="164" t="n">
        <v>1922</v>
      </c>
      <c r="CS1" s="164" t="n">
        <v>1923</v>
      </c>
      <c r="CT1" s="164" t="n">
        <v>1924</v>
      </c>
      <c r="CU1" s="164" t="n">
        <v>1925</v>
      </c>
      <c r="CV1" s="164" t="n">
        <v>1926</v>
      </c>
      <c r="CW1" s="164" t="n">
        <v>1927</v>
      </c>
      <c r="CX1" s="164" t="n">
        <v>1928</v>
      </c>
      <c r="CY1" s="164" t="n">
        <v>1929</v>
      </c>
      <c r="CZ1" s="164" t="n">
        <v>1930</v>
      </c>
      <c r="DA1" s="164" t="n">
        <v>1931</v>
      </c>
      <c r="DB1" s="164" t="n">
        <v>1932</v>
      </c>
      <c r="DC1" s="164" t="n">
        <v>1933</v>
      </c>
      <c r="DD1" s="164" t="n">
        <v>1934</v>
      </c>
      <c r="DE1" s="164" t="n">
        <v>1935</v>
      </c>
      <c r="DF1" s="164" t="n">
        <v>1936</v>
      </c>
      <c r="DG1" s="164" t="n">
        <v>1937</v>
      </c>
      <c r="DH1" s="164" t="n">
        <v>1938</v>
      </c>
      <c r="DI1" s="164" t="n">
        <v>1939</v>
      </c>
      <c r="DJ1" s="164" t="n">
        <v>1940</v>
      </c>
      <c r="DK1" s="164" t="n">
        <v>1941</v>
      </c>
      <c r="DL1" s="164" t="n">
        <v>1942</v>
      </c>
      <c r="DM1" s="164" t="n">
        <v>1943</v>
      </c>
      <c r="DN1" s="164" t="n">
        <v>1944</v>
      </c>
      <c r="DO1" s="164" t="n">
        <v>1945</v>
      </c>
      <c r="DP1" s="164" t="n">
        <v>1946</v>
      </c>
      <c r="DQ1" s="164" t="n">
        <v>1947</v>
      </c>
      <c r="DR1" s="164" t="n">
        <v>1948</v>
      </c>
      <c r="DS1" s="164" t="n">
        <v>1949</v>
      </c>
      <c r="DT1" s="164" t="n">
        <v>1950</v>
      </c>
      <c r="DU1" s="164" t="n">
        <v>1951</v>
      </c>
      <c r="DV1" s="164" t="n">
        <v>1952</v>
      </c>
      <c r="DW1" s="164" t="n">
        <v>1953</v>
      </c>
      <c r="DX1" s="164" t="n">
        <v>1954</v>
      </c>
      <c r="DY1" s="164" t="n">
        <v>1955</v>
      </c>
      <c r="DZ1" s="164" t="n">
        <v>1956</v>
      </c>
      <c r="EA1" s="164" t="n">
        <v>1957</v>
      </c>
      <c r="EB1" s="164" t="n">
        <v>1958</v>
      </c>
      <c r="EC1" s="164" t="n">
        <v>1959</v>
      </c>
      <c r="ED1" s="164" t="n">
        <v>1960</v>
      </c>
      <c r="EE1" s="164" t="n">
        <v>1961</v>
      </c>
      <c r="EF1" s="164" t="n">
        <v>1962</v>
      </c>
      <c r="EG1" s="164" t="n">
        <v>1963</v>
      </c>
      <c r="EH1" s="164" t="n">
        <v>1964</v>
      </c>
      <c r="EI1" s="164" t="n">
        <v>1965</v>
      </c>
      <c r="EJ1" s="164" t="n">
        <v>1966</v>
      </c>
      <c r="EK1" s="164" t="n">
        <v>1967</v>
      </c>
      <c r="EL1" s="164" t="n">
        <v>1968</v>
      </c>
      <c r="EM1" s="164" t="n">
        <v>1969</v>
      </c>
      <c r="EN1" s="164" t="n">
        <v>1970</v>
      </c>
      <c r="EO1" s="164" t="n">
        <v>1971</v>
      </c>
      <c r="EP1" s="164" t="n">
        <v>1972</v>
      </c>
      <c r="EQ1" s="164" t="n">
        <v>1973</v>
      </c>
      <c r="ER1" s="164" t="n">
        <v>1974</v>
      </c>
      <c r="ES1" s="164" t="n">
        <v>1975</v>
      </c>
      <c r="ET1" s="164" t="n">
        <v>1976</v>
      </c>
      <c r="EU1" s="164" t="n">
        <v>1977</v>
      </c>
      <c r="EV1" s="164" t="n">
        <v>1978</v>
      </c>
      <c r="EW1" s="164" t="n">
        <v>1979</v>
      </c>
      <c r="EX1" s="164" t="n">
        <v>1980</v>
      </c>
      <c r="EY1" s="164" t="n">
        <v>1981</v>
      </c>
      <c r="EZ1" s="164" t="n">
        <v>1982</v>
      </c>
      <c r="FA1" s="164" t="n">
        <v>1983</v>
      </c>
      <c r="FB1" s="164" t="n">
        <v>1984</v>
      </c>
      <c r="FC1" s="164" t="n">
        <v>1985</v>
      </c>
      <c r="FD1" s="164" t="n">
        <v>1986</v>
      </c>
      <c r="FE1" s="164" t="n">
        <v>1987</v>
      </c>
      <c r="FF1" s="164" t="n">
        <v>1988</v>
      </c>
      <c r="FG1" s="164" t="n">
        <v>1989</v>
      </c>
      <c r="FH1" s="164" t="n">
        <v>1990</v>
      </c>
      <c r="FI1" s="164" t="n">
        <v>1991</v>
      </c>
      <c r="FJ1" s="164" t="n">
        <v>1992</v>
      </c>
      <c r="FK1" s="164" t="n">
        <v>1993</v>
      </c>
      <c r="FL1" s="164" t="n">
        <v>1994</v>
      </c>
      <c r="FM1" s="164" t="n">
        <v>1995</v>
      </c>
      <c r="FN1" s="164" t="n">
        <v>1996</v>
      </c>
      <c r="FO1" s="164" t="n">
        <v>1997</v>
      </c>
      <c r="FP1" s="164" t="n">
        <v>1998</v>
      </c>
      <c r="FQ1" s="164" t="n">
        <v>1999</v>
      </c>
      <c r="FR1" s="164" t="n">
        <v>2000</v>
      </c>
      <c r="FS1" s="164" t="n">
        <v>2001</v>
      </c>
      <c r="FT1" s="164" t="n">
        <v>2002</v>
      </c>
      <c r="FU1" s="164" t="n">
        <v>2003</v>
      </c>
      <c r="FV1" s="164" t="n">
        <v>2004</v>
      </c>
      <c r="FW1" s="164" t="n">
        <v>2005</v>
      </c>
      <c r="FX1" s="164" t="n">
        <v>2006</v>
      </c>
      <c r="FY1" s="164" t="n">
        <v>2007</v>
      </c>
      <c r="FZ1" s="164" t="n">
        <v>2008</v>
      </c>
      <c r="GA1" s="164" t="n">
        <v>2009</v>
      </c>
      <c r="GB1" s="165" t="n">
        <v>2010</v>
      </c>
      <c r="GC1" s="165" t="n">
        <v>2011</v>
      </c>
      <c r="GD1" s="165" t="n">
        <v>2012</v>
      </c>
      <c r="GE1" s="165" t="n">
        <v>2013</v>
      </c>
      <c r="GF1" s="165" t="n">
        <v>2014</v>
      </c>
      <c r="GG1" s="165" t="n">
        <v>2015</v>
      </c>
      <c r="GH1" s="165" t="n">
        <v>2016</v>
      </c>
      <c r="GI1" s="165" t="n">
        <v>2017</v>
      </c>
      <c r="GJ1" s="165" t="n">
        <v>2018</v>
      </c>
    </row>
    <row r="2" ht="17.1" customHeight="1">
      <c r="A2" s="160" t="n">
        <v>0.5</v>
      </c>
      <c r="B2" s="98" t="inlineStr"/>
      <c r="C2" s="98" t="inlineStr"/>
      <c r="D2" s="98" t="inlineStr"/>
      <c r="E2" s="98" t="inlineStr"/>
      <c r="F2" s="98" t="inlineStr"/>
      <c r="G2" s="98" t="inlineStr"/>
      <c r="H2" s="98" t="inlineStr"/>
      <c r="I2" s="98" t="inlineStr"/>
      <c r="J2" s="98" t="inlineStr"/>
      <c r="K2" s="98" t="inlineStr"/>
      <c r="L2" s="98" t="inlineStr"/>
      <c r="M2" s="98" t="inlineStr"/>
      <c r="N2" s="98" t="inlineStr"/>
      <c r="O2" s="98" t="inlineStr"/>
      <c r="P2" s="98" t="inlineStr"/>
      <c r="Q2" s="98" t="inlineStr"/>
      <c r="R2" s="98" t="inlineStr"/>
      <c r="S2" s="98" t="inlineStr"/>
      <c r="T2" s="98" t="inlineStr"/>
      <c r="U2" s="98" t="inlineStr"/>
      <c r="V2" s="98" t="inlineStr"/>
      <c r="W2" s="98" t="inlineStr"/>
      <c r="X2" s="98" t="inlineStr"/>
      <c r="Y2" s="98" t="inlineStr"/>
      <c r="Z2" s="98" t="inlineStr"/>
      <c r="AA2" s="98" t="inlineStr"/>
      <c r="AB2" s="98" t="inlineStr"/>
      <c r="AC2" s="98" t="inlineStr"/>
      <c r="AD2" s="98" t="inlineStr"/>
      <c r="AE2" s="98" t="inlineStr"/>
      <c r="AF2" s="98" t="inlineStr"/>
      <c r="AG2" s="98" t="inlineStr"/>
      <c r="AH2" s="98" t="inlineStr"/>
      <c r="AI2" s="98" t="inlineStr"/>
      <c r="AJ2" s="98" t="inlineStr"/>
      <c r="AK2" s="98" t="inlineStr"/>
      <c r="AL2" s="98" t="inlineStr"/>
      <c r="AM2" s="98" t="inlineStr"/>
      <c r="AN2" s="98" t="inlineStr"/>
      <c r="AO2" s="98" t="inlineStr"/>
      <c r="AP2" s="98" t="inlineStr"/>
      <c r="AQ2" s="98" t="inlineStr"/>
      <c r="AR2" s="98" t="inlineStr"/>
      <c r="AS2" s="98" t="inlineStr"/>
      <c r="AT2" s="98" t="inlineStr"/>
      <c r="AU2" s="98" t="inlineStr"/>
      <c r="AV2" s="98" t="inlineStr"/>
      <c r="AW2" s="98" t="inlineStr"/>
      <c r="AX2" s="98" t="inlineStr"/>
      <c r="AY2" s="98" t="inlineStr"/>
      <c r="AZ2" s="98" t="inlineStr"/>
      <c r="BA2" s="98" t="inlineStr"/>
      <c r="BB2" s="98" t="inlineStr"/>
      <c r="BC2" s="98" t="inlineStr"/>
      <c r="BD2" s="98" t="inlineStr"/>
      <c r="BE2" s="98" t="inlineStr"/>
      <c r="BF2" s="98" t="inlineStr"/>
      <c r="BG2" s="98" t="inlineStr"/>
      <c r="BH2" s="98" t="inlineStr"/>
      <c r="BI2" s="98" t="inlineStr"/>
      <c r="BJ2" s="98" t="inlineStr"/>
      <c r="BK2" s="98" t="inlineStr"/>
      <c r="BL2" s="98" t="inlineStr"/>
      <c r="BM2" s="98" t="inlineStr"/>
      <c r="BN2" s="98" t="inlineStr"/>
      <c r="BO2" s="98" t="inlineStr"/>
      <c r="BP2" s="98" t="inlineStr"/>
      <c r="BQ2" s="98" t="inlineStr"/>
      <c r="BR2" s="98" t="inlineStr"/>
      <c r="BS2" s="98" t="inlineStr"/>
      <c r="BT2" s="98" t="inlineStr"/>
      <c r="BU2" s="99" t="inlineStr"/>
      <c r="BV2" s="99" t="inlineStr"/>
      <c r="BW2" s="99" t="inlineStr"/>
      <c r="BX2" s="99" t="inlineStr"/>
      <c r="BY2" s="99" t="inlineStr"/>
      <c r="BZ2" s="99" t="inlineStr"/>
      <c r="CA2" s="99" t="inlineStr"/>
      <c r="CB2" s="99" t="inlineStr"/>
      <c r="CC2" s="99" t="inlineStr"/>
      <c r="CD2" s="99" t="inlineStr"/>
      <c r="CE2" s="99" t="inlineStr"/>
      <c r="CF2" s="99" t="inlineStr"/>
      <c r="CG2" s="99" t="inlineStr"/>
      <c r="CH2" s="99" t="inlineStr"/>
      <c r="CI2" s="99" t="inlineStr"/>
      <c r="CJ2" s="99" t="inlineStr"/>
      <c r="CK2" s="99" t="inlineStr"/>
      <c r="CL2" s="99" t="inlineStr"/>
      <c r="CM2" s="99" t="inlineStr"/>
      <c r="CN2" s="99" t="inlineStr"/>
      <c r="CO2" s="99" t="inlineStr"/>
      <c r="CP2" s="99" t="inlineStr"/>
      <c r="CQ2" s="99" t="inlineStr"/>
      <c r="CR2" s="99" t="inlineStr"/>
      <c r="CS2" s="99" t="inlineStr"/>
      <c r="CT2" s="99" t="inlineStr"/>
      <c r="CU2" s="99" t="inlineStr"/>
      <c r="CV2" s="99" t="inlineStr"/>
      <c r="CW2" s="99" t="inlineStr"/>
      <c r="CX2" s="99" t="inlineStr"/>
      <c r="CY2" s="99" t="n">
        <v>0</v>
      </c>
      <c r="CZ2" s="99" t="n">
        <v>0</v>
      </c>
      <c r="DA2" s="99" t="n">
        <v>0</v>
      </c>
      <c r="DB2" s="99" t="n">
        <v>0</v>
      </c>
      <c r="DC2" s="99" t="n">
        <v>0</v>
      </c>
      <c r="DD2" s="99" t="n">
        <v>0</v>
      </c>
      <c r="DE2" s="99" t="n">
        <v>0</v>
      </c>
      <c r="DF2" s="99" t="n">
        <v>0</v>
      </c>
      <c r="DG2" s="99" t="n">
        <v>0</v>
      </c>
      <c r="DH2" s="99" t="n">
        <v>0</v>
      </c>
      <c r="DI2" s="99" t="n">
        <v>0</v>
      </c>
      <c r="DJ2" s="99" t="n">
        <v>0</v>
      </c>
      <c r="DK2" s="99" t="n">
        <v>0</v>
      </c>
      <c r="DL2" s="99" t="n">
        <v>0</v>
      </c>
      <c r="DM2" s="99" t="n">
        <v>0</v>
      </c>
      <c r="DN2" s="99" t="n">
        <v>0</v>
      </c>
      <c r="DO2" s="99" t="n">
        <v>0</v>
      </c>
      <c r="DP2" s="99" t="n">
        <v>0</v>
      </c>
      <c r="DQ2" s="99" t="n">
        <v>0</v>
      </c>
      <c r="DR2" s="99" t="n">
        <v>0</v>
      </c>
      <c r="DS2" s="99" t="n">
        <v>0</v>
      </c>
      <c r="DT2" s="99" t="n">
        <v>7.121056536916269e-07</v>
      </c>
      <c r="DU2" s="99" t="n">
        <v>0</v>
      </c>
      <c r="DV2" s="99" t="n">
        <v>0</v>
      </c>
      <c r="DW2" s="99" t="n">
        <v>1.328509956517869e-06</v>
      </c>
      <c r="DX2" s="99" t="n">
        <v>0</v>
      </c>
      <c r="DY2" s="99" t="n">
        <v>0</v>
      </c>
      <c r="DZ2" s="99" t="n">
        <v>0</v>
      </c>
      <c r="EA2" s="99" t="n">
        <v>0</v>
      </c>
      <c r="EB2" s="99" t="n">
        <v>5.979470087401914e-07</v>
      </c>
      <c r="EC2" s="99" t="n">
        <v>0</v>
      </c>
      <c r="ED2" s="99" t="n">
        <v>0</v>
      </c>
      <c r="EE2" s="99" t="n">
        <v>6.000747693162567e-07</v>
      </c>
      <c r="EF2" s="99" t="n">
        <v>0</v>
      </c>
      <c r="EG2" s="99" t="n">
        <v>0</v>
      </c>
      <c r="EH2" s="99" t="n">
        <v>0</v>
      </c>
      <c r="EI2" s="99" t="n">
        <v>0</v>
      </c>
      <c r="EJ2" s="99" t="n">
        <v>0</v>
      </c>
      <c r="EK2" s="99" t="n">
        <v>7.337650807068213e-07</v>
      </c>
      <c r="EL2" s="99" t="n">
        <v>0</v>
      </c>
      <c r="EM2" s="99" t="n">
        <v>0</v>
      </c>
      <c r="EN2" s="99" t="n">
        <v>0</v>
      </c>
      <c r="EO2" s="99" t="n">
        <v>0</v>
      </c>
      <c r="EP2" s="99" t="n">
        <v>0</v>
      </c>
      <c r="EQ2" s="99" t="n">
        <v>0</v>
      </c>
      <c r="ER2" s="99" t="n">
        <v>0</v>
      </c>
      <c r="ES2" s="99" t="n">
        <v>0</v>
      </c>
      <c r="ET2" s="99" t="n">
        <v>0</v>
      </c>
      <c r="EU2" s="99" t="n">
        <v>0</v>
      </c>
      <c r="EV2" s="99" t="n">
        <v>0</v>
      </c>
      <c r="EW2" s="99" t="n">
        <v>0</v>
      </c>
      <c r="EX2" s="99" t="n">
        <v>0</v>
      </c>
      <c r="EY2" s="99" t="n">
        <v>6.9622998425824e-07</v>
      </c>
      <c r="EZ2" s="99" t="n">
        <v>0</v>
      </c>
      <c r="FA2" s="99" t="n">
        <v>0</v>
      </c>
      <c r="FB2" s="99" t="n">
        <v>0</v>
      </c>
      <c r="FC2" s="99" t="n">
        <v>6.902640328952227e-07</v>
      </c>
      <c r="FD2" s="99" t="n">
        <v>0</v>
      </c>
      <c r="FE2" s="99" t="n">
        <v>0</v>
      </c>
      <c r="FF2" s="99" t="n">
        <v>0</v>
      </c>
      <c r="FG2" s="99" t="n">
        <v>0</v>
      </c>
      <c r="FH2" s="99" t="n">
        <v>0</v>
      </c>
      <c r="FI2" s="99" t="n">
        <v>0</v>
      </c>
      <c r="FJ2" s="99" t="n">
        <v>0</v>
      </c>
      <c r="FK2" s="99" t="n">
        <v>0</v>
      </c>
      <c r="FL2" s="99" t="n">
        <v>0</v>
      </c>
      <c r="FM2" s="99" t="n">
        <v>0</v>
      </c>
      <c r="FN2" s="99" t="n">
        <v>0</v>
      </c>
      <c r="FO2" s="99" t="n">
        <v>0</v>
      </c>
      <c r="FP2" s="99" t="n">
        <v>0</v>
      </c>
      <c r="FQ2" s="99" t="n">
        <v>0</v>
      </c>
      <c r="FR2" s="99" t="n">
        <v>0</v>
      </c>
      <c r="FS2" s="99" t="n">
        <v>0</v>
      </c>
      <c r="FT2" s="99" t="n">
        <v>0</v>
      </c>
      <c r="FU2" s="99" t="n">
        <v>0</v>
      </c>
      <c r="FV2" s="99" t="n">
        <v>0</v>
      </c>
      <c r="FW2" s="99" t="n">
        <v>0</v>
      </c>
      <c r="FX2" s="99" t="n">
        <v>0</v>
      </c>
      <c r="FY2" s="99" t="n">
        <v>0</v>
      </c>
      <c r="FZ2" s="99" t="n">
        <v>0</v>
      </c>
      <c r="GA2" s="99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7.155010439160231e-07</v>
      </c>
      <c r="GJ2" t="n">
        <v>0</v>
      </c>
    </row>
    <row r="3" ht="17.1" customHeight="1">
      <c r="A3" s="23" t="n">
        <v>3</v>
      </c>
      <c r="B3" s="99" t="inlineStr"/>
      <c r="C3" s="99" t="inlineStr"/>
      <c r="D3" s="99" t="inlineStr"/>
      <c r="E3" s="99" t="inlineStr"/>
      <c r="F3" s="99" t="inlineStr"/>
      <c r="G3" s="99" t="inlineStr"/>
      <c r="H3" s="99" t="inlineStr"/>
      <c r="I3" s="99" t="inlineStr"/>
      <c r="J3" s="99" t="inlineStr"/>
      <c r="K3" s="99" t="inlineStr"/>
      <c r="L3" s="99" t="inlineStr"/>
      <c r="M3" s="99" t="inlineStr"/>
      <c r="N3" s="99" t="inlineStr"/>
      <c r="O3" s="99" t="inlineStr"/>
      <c r="P3" s="99" t="inlineStr"/>
      <c r="Q3" s="99" t="inlineStr"/>
      <c r="R3" s="99" t="inlineStr"/>
      <c r="S3" s="99" t="inlineStr"/>
      <c r="T3" s="99" t="inlineStr"/>
      <c r="U3" s="99" t="inlineStr"/>
      <c r="V3" s="99" t="inlineStr"/>
      <c r="W3" s="99" t="inlineStr"/>
      <c r="X3" s="99" t="inlineStr"/>
      <c r="Y3" s="99" t="inlineStr"/>
      <c r="Z3" s="99" t="inlineStr"/>
      <c r="AA3" s="99" t="inlineStr"/>
      <c r="AB3" s="99" t="inlineStr"/>
      <c r="AC3" s="99" t="inlineStr"/>
      <c r="AD3" s="99" t="inlineStr"/>
      <c r="AE3" s="99" t="inlineStr"/>
      <c r="AF3" s="99" t="inlineStr"/>
      <c r="AG3" s="99" t="inlineStr"/>
      <c r="AH3" s="99" t="inlineStr"/>
      <c r="AI3" s="99" t="inlineStr"/>
      <c r="AJ3" s="99" t="inlineStr"/>
      <c r="AK3" s="99" t="inlineStr"/>
      <c r="AL3" s="99" t="inlineStr"/>
      <c r="AM3" s="99" t="inlineStr"/>
      <c r="AN3" s="99" t="inlineStr"/>
      <c r="AO3" s="99" t="inlineStr"/>
      <c r="AP3" s="99" t="inlineStr"/>
      <c r="AQ3" s="99" t="inlineStr"/>
      <c r="AR3" s="99" t="inlineStr"/>
      <c r="AS3" s="99" t="inlineStr"/>
      <c r="AT3" s="99" t="inlineStr"/>
      <c r="AU3" s="99" t="inlineStr"/>
      <c r="AV3" s="99" t="inlineStr"/>
      <c r="AW3" s="99" t="inlineStr"/>
      <c r="AX3" s="99" t="inlineStr"/>
      <c r="AY3" s="99" t="inlineStr"/>
      <c r="AZ3" s="99" t="inlineStr"/>
      <c r="BA3" s="99" t="inlineStr"/>
      <c r="BB3" s="99" t="inlineStr"/>
      <c r="BC3" s="99" t="inlineStr"/>
      <c r="BD3" s="99" t="inlineStr"/>
      <c r="BE3" s="99" t="inlineStr"/>
      <c r="BF3" s="99" t="inlineStr"/>
      <c r="BG3" s="99" t="inlineStr"/>
      <c r="BH3" s="99" t="inlineStr"/>
      <c r="BI3" s="99" t="inlineStr"/>
      <c r="BJ3" s="99" t="inlineStr"/>
      <c r="BK3" s="99" t="inlineStr"/>
      <c r="BL3" s="99" t="inlineStr"/>
      <c r="BM3" s="99" t="inlineStr"/>
      <c r="BN3" s="99" t="inlineStr"/>
      <c r="BO3" s="99" t="inlineStr"/>
      <c r="BP3" s="99" t="inlineStr"/>
      <c r="BQ3" s="99" t="inlineStr"/>
      <c r="BR3" s="99" t="inlineStr"/>
      <c r="BS3" s="99" t="inlineStr"/>
      <c r="BT3" s="99" t="inlineStr"/>
      <c r="BU3" s="99" t="inlineStr"/>
      <c r="BV3" s="99" t="inlineStr"/>
      <c r="BW3" s="99" t="inlineStr"/>
      <c r="BX3" s="99" t="inlineStr"/>
      <c r="BY3" s="99" t="inlineStr"/>
      <c r="BZ3" s="99" t="inlineStr"/>
      <c r="CA3" s="99" t="inlineStr"/>
      <c r="CB3" s="99" t="inlineStr"/>
      <c r="CC3" s="99" t="inlineStr"/>
      <c r="CD3" s="99" t="inlineStr"/>
      <c r="CE3" s="99" t="inlineStr"/>
      <c r="CF3" s="99" t="inlineStr"/>
      <c r="CG3" s="99" t="inlineStr"/>
      <c r="CH3" s="99" t="inlineStr"/>
      <c r="CI3" s="99" t="inlineStr"/>
      <c r="CJ3" s="99" t="inlineStr"/>
      <c r="CK3" s="99" t="inlineStr"/>
      <c r="CL3" s="99" t="inlineStr"/>
      <c r="CM3" s="99" t="inlineStr"/>
      <c r="CN3" s="99" t="inlineStr"/>
      <c r="CO3" s="99" t="inlineStr"/>
      <c r="CP3" s="99" t="inlineStr"/>
      <c r="CQ3" s="99" t="inlineStr"/>
      <c r="CR3" s="99" t="inlineStr"/>
      <c r="CS3" s="99" t="inlineStr"/>
      <c r="CT3" s="99" t="inlineStr"/>
      <c r="CU3" s="99" t="inlineStr"/>
      <c r="CV3" s="99" t="inlineStr"/>
      <c r="CW3" s="99" t="n">
        <v>0</v>
      </c>
      <c r="CX3" s="99" t="n">
        <v>2.637683198911019e-07</v>
      </c>
      <c r="CY3" s="99" t="n">
        <v>5.306554839117983e-07</v>
      </c>
      <c r="CZ3" s="99" t="n">
        <v>2.559492589808244e-07</v>
      </c>
      <c r="DA3" s="99" t="n">
        <v>7.751372034568977e-07</v>
      </c>
      <c r="DB3" s="99" t="n">
        <v>0</v>
      </c>
      <c r="DC3" s="99" t="n">
        <v>0</v>
      </c>
      <c r="DD3" s="99" t="n">
        <v>0</v>
      </c>
      <c r="DE3" s="99" t="n">
        <v>0</v>
      </c>
      <c r="DF3" s="99" t="n">
        <v>5.422756631681575e-07</v>
      </c>
      <c r="DG3" s="99" t="n">
        <v>2.739021386005079e-07</v>
      </c>
      <c r="DH3" s="99" t="n">
        <v>2.583357520018115e-07</v>
      </c>
      <c r="DI3" s="99" t="n">
        <v>0</v>
      </c>
      <c r="DJ3" s="99" t="n">
        <v>0</v>
      </c>
      <c r="DK3" s="99" t="n">
        <v>4.413299360821142e-07</v>
      </c>
      <c r="DL3" s="99" t="n">
        <v>2.104254223369742e-07</v>
      </c>
      <c r="DM3" s="99" t="n">
        <v>2.01158754891678e-07</v>
      </c>
      <c r="DN3" s="99" t="n">
        <v>3.851698463909827e-07</v>
      </c>
      <c r="DO3" s="99" t="n">
        <v>3.694752140323731e-07</v>
      </c>
      <c r="DP3" s="99" t="n">
        <v>5.326943772354802e-07</v>
      </c>
      <c r="DQ3" s="99" t="n">
        <v>1.709284835224942e-07</v>
      </c>
      <c r="DR3" s="99" t="n">
        <v>1.679874116953172e-07</v>
      </c>
      <c r="DS3" s="99" t="n">
        <v>0</v>
      </c>
      <c r="DT3" s="99" t="n">
        <v>3.249855381435526e-07</v>
      </c>
      <c r="DU3" s="99" t="n">
        <v>6.39211063477326e-07</v>
      </c>
      <c r="DV3" s="99" t="n">
        <v>3.146791527024807e-07</v>
      </c>
      <c r="DW3" s="99" t="n">
        <v>3.095911492843878e-07</v>
      </c>
      <c r="DX3" s="99" t="n">
        <v>1.524051746433757e-07</v>
      </c>
      <c r="DY3" s="99" t="n">
        <v>1.500993057006516e-07</v>
      </c>
      <c r="DZ3" s="99" t="n">
        <v>2.958429315037287e-07</v>
      </c>
      <c r="EA3" s="99" t="n">
        <v>0</v>
      </c>
      <c r="EB3" s="99" t="n">
        <v>5.827847377831338e-07</v>
      </c>
      <c r="EC3" s="99" t="n">
        <v>2.890611186662121e-07</v>
      </c>
      <c r="ED3" s="99" t="n">
        <v>5.794287986035239e-07</v>
      </c>
      <c r="EE3" s="99" t="n">
        <v>1.459526995323734e-07</v>
      </c>
      <c r="EF3" s="99" t="n">
        <v>1.477443682617026e-07</v>
      </c>
      <c r="EG3" s="99" t="n">
        <v>0</v>
      </c>
      <c r="EH3" s="99" t="n">
        <v>0</v>
      </c>
      <c r="EI3" s="99" t="n">
        <v>0</v>
      </c>
      <c r="EJ3" s="99" t="n">
        <v>1.705064200952865e-07</v>
      </c>
      <c r="EK3" s="99" t="n">
        <v>0</v>
      </c>
      <c r="EL3" s="99" t="n">
        <v>0</v>
      </c>
      <c r="EM3" s="99" t="n">
        <v>0</v>
      </c>
      <c r="EN3" s="99" t="n">
        <v>3.515844159565169e-07</v>
      </c>
      <c r="EO3" s="99" t="n">
        <v>0</v>
      </c>
      <c r="EP3" s="99" t="n">
        <v>3.771881011788976e-07</v>
      </c>
      <c r="EQ3" s="99" t="n">
        <v>0</v>
      </c>
      <c r="ER3" s="99" t="n">
        <v>0</v>
      </c>
      <c r="ES3" s="99" t="n">
        <v>1.987876695427731e-07</v>
      </c>
      <c r="ET3" s="99" t="n">
        <v>0</v>
      </c>
      <c r="EU3" s="99" t="n">
        <v>0</v>
      </c>
      <c r="EV3" s="99" t="n">
        <v>0</v>
      </c>
      <c r="EW3" s="99" t="n">
        <v>0</v>
      </c>
      <c r="EX3" s="99" t="n">
        <v>1.805476678793151e-07</v>
      </c>
      <c r="EY3" s="99" t="n">
        <v>0</v>
      </c>
      <c r="EZ3" s="99" t="n">
        <v>1.788908477635486e-07</v>
      </c>
      <c r="FA3" s="99" t="n">
        <v>1.783704719384809e-07</v>
      </c>
      <c r="FB3" s="99" t="n">
        <v>0</v>
      </c>
      <c r="FC3" s="99" t="n">
        <v>0</v>
      </c>
      <c r="FD3" s="99" t="n">
        <v>0</v>
      </c>
      <c r="FE3" s="99" t="n">
        <v>0</v>
      </c>
      <c r="FF3" s="99" t="n">
        <v>0</v>
      </c>
      <c r="FG3" s="99" t="n">
        <v>0</v>
      </c>
      <c r="FH3" s="99" t="n">
        <v>0</v>
      </c>
      <c r="FI3" s="99" t="n">
        <v>0</v>
      </c>
      <c r="FJ3" s="99" t="n">
        <v>1.652069258047436e-07</v>
      </c>
      <c r="FK3" s="99" t="n">
        <v>0</v>
      </c>
      <c r="FL3" s="99" t="n">
        <v>0</v>
      </c>
      <c r="FM3" s="99" t="n">
        <v>0</v>
      </c>
      <c r="FN3" s="99" t="n">
        <v>0</v>
      </c>
      <c r="FO3" s="99" t="n">
        <v>0</v>
      </c>
      <c r="FP3" s="99" t="n">
        <v>0</v>
      </c>
      <c r="FQ3" s="100" t="n">
        <v>0</v>
      </c>
      <c r="FR3" s="100" t="n">
        <v>0</v>
      </c>
      <c r="FS3" s="100" t="n">
        <v>1.647749133489924e-07</v>
      </c>
      <c r="FT3" s="100" t="n">
        <v>1.624869340194182e-07</v>
      </c>
      <c r="FU3" s="100" t="n">
        <v>0</v>
      </c>
      <c r="FV3" s="100" t="n">
        <v>0</v>
      </c>
      <c r="FW3" s="100" t="n">
        <v>0</v>
      </c>
      <c r="FX3" s="100" t="n">
        <v>0</v>
      </c>
      <c r="FY3" s="100" t="n">
        <v>1.7323432645108e-07</v>
      </c>
      <c r="FZ3" s="22" t="n">
        <v>0</v>
      </c>
      <c r="GA3" s="22" t="n">
        <v>0</v>
      </c>
      <c r="GB3" s="22" t="n">
        <v>0</v>
      </c>
      <c r="GC3" s="22" t="n">
        <v>0</v>
      </c>
      <c r="GD3" s="22" t="n">
        <v>0</v>
      </c>
      <c r="GE3" s="22" t="n">
        <v>0</v>
      </c>
      <c r="GF3" s="22" t="n">
        <v>0</v>
      </c>
      <c r="GG3" s="22" t="n">
        <v>0</v>
      </c>
      <c r="GH3" s="22" t="n">
        <v>0</v>
      </c>
      <c r="GI3" s="22" t="inlineStr"/>
      <c r="GJ3" s="22" t="inlineStr"/>
    </row>
    <row r="4" ht="17.1" customHeight="1">
      <c r="A4" s="23" t="n">
        <v>7.5</v>
      </c>
      <c r="B4" s="99" t="inlineStr"/>
      <c r="C4" s="99" t="inlineStr"/>
      <c r="D4" s="99" t="inlineStr"/>
      <c r="E4" s="99" t="inlineStr"/>
      <c r="F4" s="99" t="inlineStr"/>
      <c r="G4" s="99" t="inlineStr"/>
      <c r="H4" s="99" t="inlineStr"/>
      <c r="I4" s="99" t="inlineStr"/>
      <c r="J4" s="99" t="inlineStr"/>
      <c r="K4" s="99" t="inlineStr"/>
      <c r="L4" s="99" t="inlineStr"/>
      <c r="M4" s="99" t="inlineStr"/>
      <c r="N4" s="99" t="inlineStr"/>
      <c r="O4" s="99" t="inlineStr"/>
      <c r="P4" s="99" t="inlineStr"/>
      <c r="Q4" s="99" t="inlineStr"/>
      <c r="R4" s="99" t="inlineStr"/>
      <c r="S4" s="99" t="inlineStr"/>
      <c r="T4" s="99" t="inlineStr"/>
      <c r="U4" s="99" t="inlineStr"/>
      <c r="V4" s="99" t="inlineStr"/>
      <c r="W4" s="99" t="inlineStr"/>
      <c r="X4" s="99" t="inlineStr"/>
      <c r="Y4" s="99" t="inlineStr"/>
      <c r="Z4" s="99" t="inlineStr"/>
      <c r="AA4" s="99" t="inlineStr"/>
      <c r="AB4" s="99" t="inlineStr"/>
      <c r="AC4" s="99" t="inlineStr"/>
      <c r="AD4" s="99" t="inlineStr"/>
      <c r="AE4" s="99" t="inlineStr"/>
      <c r="AF4" s="99" t="inlineStr"/>
      <c r="AG4" s="99" t="inlineStr"/>
      <c r="AH4" s="99" t="inlineStr"/>
      <c r="AI4" s="99" t="inlineStr"/>
      <c r="AJ4" s="99" t="inlineStr"/>
      <c r="AK4" s="99" t="inlineStr"/>
      <c r="AL4" s="99" t="inlineStr"/>
      <c r="AM4" s="99" t="inlineStr"/>
      <c r="AN4" s="99" t="inlineStr"/>
      <c r="AO4" s="99" t="inlineStr"/>
      <c r="AP4" s="99" t="inlineStr"/>
      <c r="AQ4" s="99" t="inlineStr"/>
      <c r="AR4" s="99" t="inlineStr"/>
      <c r="AS4" s="99" t="inlineStr"/>
      <c r="AT4" s="99" t="inlineStr"/>
      <c r="AU4" s="99" t="inlineStr"/>
      <c r="AV4" s="99" t="inlineStr"/>
      <c r="AW4" s="99" t="inlineStr"/>
      <c r="AX4" s="99" t="inlineStr"/>
      <c r="AY4" s="99" t="inlineStr"/>
      <c r="AZ4" s="99" t="inlineStr"/>
      <c r="BA4" s="99" t="inlineStr"/>
      <c r="BB4" s="99" t="inlineStr"/>
      <c r="BC4" s="99" t="inlineStr"/>
      <c r="BD4" s="99" t="inlineStr"/>
      <c r="BE4" s="99" t="inlineStr"/>
      <c r="BF4" s="99" t="inlineStr"/>
      <c r="BG4" s="99" t="inlineStr"/>
      <c r="BH4" s="99" t="inlineStr"/>
      <c r="BI4" s="99" t="inlineStr"/>
      <c r="BJ4" s="99" t="inlineStr"/>
      <c r="BK4" s="99" t="inlineStr"/>
      <c r="BL4" s="99" t="inlineStr"/>
      <c r="BM4" s="99" t="inlineStr"/>
      <c r="BN4" s="99" t="inlineStr"/>
      <c r="BO4" s="99" t="inlineStr"/>
      <c r="BP4" s="99" t="inlineStr"/>
      <c r="BQ4" s="99" t="inlineStr"/>
      <c r="BR4" s="99" t="inlineStr"/>
      <c r="BS4" s="99" t="inlineStr"/>
      <c r="BT4" s="99" t="inlineStr"/>
      <c r="BU4" s="99" t="inlineStr"/>
      <c r="BV4" s="99" t="inlineStr"/>
      <c r="BW4" s="99" t="inlineStr"/>
      <c r="BX4" s="99" t="inlineStr"/>
      <c r="BY4" s="99" t="inlineStr"/>
      <c r="BZ4" s="99" t="inlineStr"/>
      <c r="CA4" s="99" t="inlineStr"/>
      <c r="CB4" s="99" t="inlineStr"/>
      <c r="CC4" s="99" t="inlineStr"/>
      <c r="CD4" s="99" t="inlineStr"/>
      <c r="CE4" s="99" t="inlineStr"/>
      <c r="CF4" s="99" t="inlineStr"/>
      <c r="CG4" s="99" t="inlineStr"/>
      <c r="CH4" s="99" t="inlineStr"/>
      <c r="CI4" s="99" t="inlineStr"/>
      <c r="CJ4" s="99" t="inlineStr"/>
      <c r="CK4" s="99" t="inlineStr"/>
      <c r="CL4" s="99" t="inlineStr"/>
      <c r="CM4" s="99" t="inlineStr"/>
      <c r="CN4" s="99" t="inlineStr"/>
      <c r="CO4" s="99" t="inlineStr"/>
      <c r="CP4" s="99" t="inlineStr"/>
      <c r="CQ4" s="99" t="inlineStr"/>
      <c r="CR4" s="99" t="inlineStr"/>
      <c r="CS4" s="99" t="n">
        <v>1.900307944902472e-07</v>
      </c>
      <c r="CT4" s="99" t="n">
        <v>0</v>
      </c>
      <c r="CU4" s="99" t="n">
        <v>1.969809439846866e-07</v>
      </c>
      <c r="CV4" s="99" t="n">
        <v>7.66616915145416e-07</v>
      </c>
      <c r="CW4" s="99" t="n">
        <v>1.950768380354264e-07</v>
      </c>
      <c r="CX4" s="99" t="n">
        <v>1.986250183107439e-07</v>
      </c>
      <c r="CY4" s="99" t="n">
        <v>4.045477805113071e-07</v>
      </c>
      <c r="CZ4" s="99" t="n">
        <v>2.06058825962118e-07</v>
      </c>
      <c r="DA4" s="99" t="n">
        <v>2.099864781307272e-07</v>
      </c>
      <c r="DB4" s="99" t="n">
        <v>4.281211643688369e-07</v>
      </c>
      <c r="DC4" s="99" t="n">
        <v>4.36643659912226e-07</v>
      </c>
      <c r="DD4" s="99" t="n">
        <v>6.368431058889221e-07</v>
      </c>
      <c r="DE4" s="99" t="n">
        <v>4.131187682583003e-07</v>
      </c>
      <c r="DF4" s="99" t="n">
        <v>6.035249235273568e-07</v>
      </c>
      <c r="DG4" s="99" t="n">
        <v>1.960343198067823e-07</v>
      </c>
      <c r="DH4" s="99" t="n">
        <v>0</v>
      </c>
      <c r="DI4" s="99" t="n">
        <v>5.595450704601534e-07</v>
      </c>
      <c r="DJ4" s="99" t="n">
        <v>1.820852578531187e-07</v>
      </c>
      <c r="DK4" s="99" t="n">
        <v>5.336305347091799e-07</v>
      </c>
      <c r="DL4" s="99" t="n">
        <v>1.738550333448738e-07</v>
      </c>
      <c r="DM4" s="99" t="n">
        <v>1.700070790947735e-07</v>
      </c>
      <c r="DN4" s="99" t="n">
        <v>1.640339222151141e-07</v>
      </c>
      <c r="DO4" s="99" t="n">
        <v>1.584707697495782e-07</v>
      </c>
      <c r="DP4" s="99" t="n">
        <v>4.597794162272707e-07</v>
      </c>
      <c r="DQ4" s="99" t="n">
        <v>1.483861815665189e-07</v>
      </c>
      <c r="DR4" s="99" t="n">
        <v>2.876241925310325e-07</v>
      </c>
      <c r="DS4" s="99" t="n">
        <v>2.79026304228239e-07</v>
      </c>
      <c r="DT4" s="99" t="n">
        <v>1.354642583650195e-07</v>
      </c>
      <c r="DU4" s="99" t="n">
        <v>0</v>
      </c>
      <c r="DV4" s="99" t="n">
        <v>1.280320879140014e-07</v>
      </c>
      <c r="DW4" s="99" t="n">
        <v>1.249510348132326e-07</v>
      </c>
      <c r="DX4" s="99" t="n">
        <v>2.438264514028586e-07</v>
      </c>
      <c r="DY4" s="99" t="n">
        <v>0</v>
      </c>
      <c r="DZ4" s="99" t="n">
        <v>3.539613931476803e-07</v>
      </c>
      <c r="EA4" s="99" t="n">
        <v>1.166308963595228e-07</v>
      </c>
      <c r="EB4" s="99" t="n">
        <v>1.156937562208533e-07</v>
      </c>
      <c r="EC4" s="99" t="n">
        <v>2.294737692607518e-07</v>
      </c>
      <c r="ED4" s="99" t="n">
        <v>0</v>
      </c>
      <c r="EE4" s="99" t="n">
        <v>3.46040549815986e-07</v>
      </c>
      <c r="EF4" s="99" t="n">
        <v>0</v>
      </c>
      <c r="EG4" s="99" t="n">
        <v>3.556484562011813e-07</v>
      </c>
      <c r="EH4" s="99" t="n">
        <v>2.448972084987609e-07</v>
      </c>
      <c r="EI4" s="99" t="n">
        <v>0</v>
      </c>
      <c r="EJ4" s="99" t="n">
        <v>2.633147471741325e-07</v>
      </c>
      <c r="EK4" s="99" t="n">
        <v>0</v>
      </c>
      <c r="EL4" s="99" t="n">
        <v>1.376922836597083e-07</v>
      </c>
      <c r="EM4" s="99" t="n">
        <v>1.376399345643234e-07</v>
      </c>
      <c r="EN4" s="99" t="n">
        <v>0</v>
      </c>
      <c r="EO4" s="99" t="n">
        <v>0</v>
      </c>
      <c r="EP4" s="99" t="n">
        <v>2.914016211080144e-07</v>
      </c>
      <c r="EQ4" s="99" t="n">
        <v>0</v>
      </c>
      <c r="ER4" s="99" t="n">
        <v>1.556435519234438e-07</v>
      </c>
      <c r="ES4" s="99" t="n">
        <v>1.569991582804127e-07</v>
      </c>
      <c r="ET4" s="99" t="n">
        <v>1.562990608098845e-07</v>
      </c>
      <c r="EU4" s="99" t="n">
        <v>0</v>
      </c>
      <c r="EV4" s="99" t="n">
        <v>1.509579656638861e-07</v>
      </c>
      <c r="EW4" s="99" t="n">
        <v>1.471518386394153e-07</v>
      </c>
      <c r="EX4" s="99" t="n">
        <v>1.453314502446662e-07</v>
      </c>
      <c r="EY4" s="99" t="n">
        <v>0</v>
      </c>
      <c r="EZ4" s="99" t="n">
        <v>1.417614202362216e-07</v>
      </c>
      <c r="FA4" s="99" t="n">
        <v>0</v>
      </c>
      <c r="FB4" s="99" t="n">
        <v>0</v>
      </c>
      <c r="FC4" s="99" t="n">
        <v>0</v>
      </c>
      <c r="FD4" s="99" t="n">
        <v>0</v>
      </c>
      <c r="FE4" s="99" t="n">
        <v>0</v>
      </c>
      <c r="FF4" s="99" t="n">
        <v>0</v>
      </c>
      <c r="FG4" s="99" t="n">
        <v>0</v>
      </c>
      <c r="FH4" s="99" t="n">
        <v>0</v>
      </c>
      <c r="FI4" s="99" t="n">
        <v>0</v>
      </c>
      <c r="FJ4" s="99" t="n">
        <v>0</v>
      </c>
      <c r="FK4" s="99" t="n">
        <v>0</v>
      </c>
      <c r="FL4" s="99" t="n">
        <v>0</v>
      </c>
      <c r="FM4" s="100" t="n">
        <v>0</v>
      </c>
      <c r="FN4" s="100" t="n">
        <v>0</v>
      </c>
      <c r="FO4" s="100" t="n">
        <v>0</v>
      </c>
      <c r="FP4" s="100" t="n">
        <v>0</v>
      </c>
      <c r="FQ4" s="100" t="n">
        <v>0</v>
      </c>
      <c r="FR4" s="100" t="n">
        <v>0</v>
      </c>
      <c r="FS4" s="100" t="n">
        <v>0</v>
      </c>
      <c r="FT4" s="100" t="n">
        <v>1.368442645216055e-07</v>
      </c>
      <c r="FU4" s="100" t="n">
        <v>1.36289228639764e-07</v>
      </c>
      <c r="FV4" t="n">
        <v>0</v>
      </c>
      <c r="FW4" s="99" t="n">
        <v>0</v>
      </c>
      <c r="FX4" s="22" t="n">
        <v>1.318688854046199e-07</v>
      </c>
      <c r="FY4" s="22" t="n">
        <v>0</v>
      </c>
      <c r="FZ4" s="22" t="n">
        <v>1.332098389319874e-07</v>
      </c>
      <c r="GA4" s="22" t="n">
        <v>1.337655029201678e-07</v>
      </c>
      <c r="GB4" s="22" t="n">
        <v>0</v>
      </c>
      <c r="GC4" s="22" t="n">
        <v>1.357995804607761e-07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99" t="inlineStr"/>
      <c r="C5" s="99" t="inlineStr"/>
      <c r="D5" s="99" t="inlineStr"/>
      <c r="E5" s="99" t="inlineStr"/>
      <c r="F5" s="99" t="inlineStr"/>
      <c r="G5" s="99" t="inlineStr"/>
      <c r="H5" s="99" t="inlineStr"/>
      <c r="I5" s="99" t="inlineStr"/>
      <c r="J5" s="99" t="inlineStr"/>
      <c r="K5" s="99" t="inlineStr"/>
      <c r="L5" s="99" t="inlineStr"/>
      <c r="M5" s="99" t="inlineStr"/>
      <c r="N5" s="99" t="inlineStr"/>
      <c r="O5" s="99" t="inlineStr"/>
      <c r="P5" s="99" t="inlineStr"/>
      <c r="Q5" s="99" t="inlineStr"/>
      <c r="R5" s="99" t="inlineStr"/>
      <c r="S5" s="99" t="inlineStr"/>
      <c r="T5" s="99" t="inlineStr"/>
      <c r="U5" s="99" t="inlineStr"/>
      <c r="V5" s="99" t="inlineStr"/>
      <c r="W5" s="99" t="inlineStr"/>
      <c r="X5" s="99" t="inlineStr"/>
      <c r="Y5" s="99" t="inlineStr"/>
      <c r="Z5" s="99" t="inlineStr"/>
      <c r="AA5" s="99" t="inlineStr"/>
      <c r="AB5" s="99" t="inlineStr"/>
      <c r="AC5" s="99" t="inlineStr"/>
      <c r="AD5" s="99" t="inlineStr"/>
      <c r="AE5" s="99" t="inlineStr"/>
      <c r="AF5" s="99" t="inlineStr"/>
      <c r="AG5" s="99" t="inlineStr"/>
      <c r="AH5" s="99" t="inlineStr"/>
      <c r="AI5" s="99" t="inlineStr"/>
      <c r="AJ5" s="99" t="inlineStr"/>
      <c r="AK5" s="99" t="inlineStr"/>
      <c r="AL5" s="99" t="inlineStr"/>
      <c r="AM5" s="99" t="inlineStr"/>
      <c r="AN5" s="99" t="inlineStr"/>
      <c r="AO5" s="99" t="inlineStr"/>
      <c r="AP5" s="99" t="inlineStr"/>
      <c r="AQ5" s="99" t="inlineStr"/>
      <c r="AR5" s="99" t="inlineStr"/>
      <c r="AS5" s="99" t="inlineStr"/>
      <c r="AT5" s="99" t="inlineStr"/>
      <c r="AU5" s="99" t="inlineStr"/>
      <c r="AV5" s="99" t="inlineStr"/>
      <c r="AW5" s="99" t="inlineStr"/>
      <c r="AX5" s="99" t="inlineStr"/>
      <c r="AY5" s="99" t="inlineStr"/>
      <c r="AZ5" s="99" t="inlineStr"/>
      <c r="BA5" s="99" t="inlineStr"/>
      <c r="BB5" s="99" t="inlineStr"/>
      <c r="BC5" s="99" t="inlineStr"/>
      <c r="BD5" s="99" t="inlineStr"/>
      <c r="BE5" s="99" t="inlineStr"/>
      <c r="BF5" s="99" t="inlineStr"/>
      <c r="BG5" s="99" t="inlineStr"/>
      <c r="BH5" s="99" t="inlineStr"/>
      <c r="BI5" s="99" t="inlineStr"/>
      <c r="BJ5" s="99" t="inlineStr"/>
      <c r="BK5" s="99" t="inlineStr"/>
      <c r="BL5" s="99" t="inlineStr"/>
      <c r="BM5" s="99" t="inlineStr"/>
      <c r="BN5" s="99" t="inlineStr"/>
      <c r="BO5" s="99" t="inlineStr"/>
      <c r="BP5" s="99" t="inlineStr"/>
      <c r="BQ5" s="99" t="inlineStr"/>
      <c r="BR5" s="99" t="inlineStr"/>
      <c r="BS5" s="99" t="inlineStr"/>
      <c r="BT5" s="99" t="inlineStr"/>
      <c r="BU5" s="99" t="inlineStr"/>
      <c r="BV5" s="99" t="inlineStr"/>
      <c r="BW5" s="99" t="inlineStr"/>
      <c r="BX5" s="99" t="inlineStr"/>
      <c r="BY5" s="99" t="inlineStr"/>
      <c r="BZ5" s="99" t="inlineStr"/>
      <c r="CA5" s="99" t="inlineStr"/>
      <c r="CB5" s="99" t="inlineStr"/>
      <c r="CC5" s="99" t="inlineStr"/>
      <c r="CD5" s="99" t="inlineStr"/>
      <c r="CE5" s="99" t="inlineStr"/>
      <c r="CF5" s="99" t="inlineStr"/>
      <c r="CG5" s="99" t="inlineStr"/>
      <c r="CH5" s="99" t="inlineStr"/>
      <c r="CI5" s="99" t="inlineStr"/>
      <c r="CJ5" s="99" t="inlineStr"/>
      <c r="CK5" s="99" t="inlineStr"/>
      <c r="CL5" s="99" t="inlineStr"/>
      <c r="CM5" s="99" t="inlineStr"/>
      <c r="CN5" s="99" t="n">
        <v>1.976705709240031e-07</v>
      </c>
      <c r="CO5" s="99" t="n">
        <v>3.971700916066859e-07</v>
      </c>
      <c r="CP5" s="99" t="n">
        <v>5.985056749709595e-07</v>
      </c>
      <c r="CQ5" s="99" t="n">
        <v>0</v>
      </c>
      <c r="CR5" s="99" t="n">
        <v>1.923382814920758e-07</v>
      </c>
      <c r="CS5" s="99" t="n">
        <v>0</v>
      </c>
      <c r="CT5" s="99" t="n">
        <v>0</v>
      </c>
      <c r="CU5" s="99" t="n">
        <v>0</v>
      </c>
      <c r="CV5" s="99" t="n">
        <v>0</v>
      </c>
      <c r="CW5" s="99" t="n">
        <v>1.9576263936587e-07</v>
      </c>
      <c r="CX5" s="99" t="n">
        <v>1.964696756914357e-07</v>
      </c>
      <c r="CY5" s="99" t="n">
        <v>5.918036963467071e-07</v>
      </c>
      <c r="CZ5" s="99" t="n">
        <v>3.96132322456464e-07</v>
      </c>
      <c r="DA5" s="99" t="n">
        <v>1.98901170483663e-07</v>
      </c>
      <c r="DB5" s="99" t="n">
        <v>1.997260956324497e-07</v>
      </c>
      <c r="DC5" s="99" t="n">
        <v>6.016879151082531e-07</v>
      </c>
      <c r="DD5" s="99" t="n">
        <v>2.013967671388145e-07</v>
      </c>
      <c r="DE5" s="99" t="n">
        <v>4.044673008916179e-07</v>
      </c>
      <c r="DF5" s="99" t="n">
        <v>2.030950466539786e-07</v>
      </c>
      <c r="DG5" s="99" t="n">
        <v>0</v>
      </c>
      <c r="DH5" s="99" t="n">
        <v>2.048327837328358e-07</v>
      </c>
      <c r="DI5" s="99" t="n">
        <v>5.850190657713535e-07</v>
      </c>
      <c r="DJ5" s="99" t="n">
        <v>1.860926279777612e-07</v>
      </c>
      <c r="DK5" s="99" t="n">
        <v>1.779464235349093e-07</v>
      </c>
      <c r="DL5" s="99" t="n">
        <v>0</v>
      </c>
      <c r="DM5" s="99" t="n">
        <v>1.636226044628065e-07</v>
      </c>
      <c r="DN5" s="99" t="n">
        <v>3.145916411742573e-07</v>
      </c>
      <c r="DO5" s="99" t="n">
        <v>0</v>
      </c>
      <c r="DP5" s="99" t="n">
        <v>2.920110023905481e-07</v>
      </c>
      <c r="DQ5" s="99" t="n">
        <v>5.637829497659525e-07</v>
      </c>
      <c r="DR5" s="99" t="n">
        <v>2.728238647764884e-07</v>
      </c>
      <c r="DS5" s="99" t="n">
        <v>2.613431451306826e-07</v>
      </c>
      <c r="DT5" s="99" t="n">
        <v>3.908021738292759e-07</v>
      </c>
      <c r="DU5" s="99" t="n">
        <v>1.287737186541751e-07</v>
      </c>
      <c r="DV5" s="99" t="n">
        <v>2.52478913718563e-07</v>
      </c>
      <c r="DW5" s="99" t="n">
        <v>4.938282883732513e-07</v>
      </c>
      <c r="DX5" s="99" t="n">
        <v>3.627284872081986e-07</v>
      </c>
      <c r="DY5" s="99" t="n">
        <v>2.374412457573405e-07</v>
      </c>
      <c r="DZ5" s="99" t="n">
        <v>0</v>
      </c>
      <c r="EA5" s="99" t="n">
        <v>0</v>
      </c>
      <c r="EB5" s="99" t="n">
        <v>3.425935611595741e-07</v>
      </c>
      <c r="EC5" s="99" t="n">
        <v>0</v>
      </c>
      <c r="ED5" s="99" t="n">
        <v>6.810929184760042e-07</v>
      </c>
      <c r="EE5" s="99" t="n">
        <v>3.422069886880058e-07</v>
      </c>
      <c r="EF5" s="99" t="n">
        <v>0</v>
      </c>
      <c r="EG5" s="99" t="n">
        <v>1.173001278254683e-07</v>
      </c>
      <c r="EH5" s="99" t="n">
        <v>3.637367064691216e-07</v>
      </c>
      <c r="EI5" s="99" t="n">
        <v>2.50923753843948e-07</v>
      </c>
      <c r="EJ5" s="99" t="n">
        <v>3.904945554971187e-07</v>
      </c>
      <c r="EK5" s="99" t="n">
        <v>0</v>
      </c>
      <c r="EL5" s="99" t="n">
        <v>2.715761847239482e-07</v>
      </c>
      <c r="EM5" s="99" t="n">
        <v>0</v>
      </c>
      <c r="EN5" s="99" t="n">
        <v>0</v>
      </c>
      <c r="EO5" s="99" t="n">
        <v>1.386390651445835e-07</v>
      </c>
      <c r="EP5" s="99" t="n">
        <v>2.848269074840193e-07</v>
      </c>
      <c r="EQ5" s="99" t="n">
        <v>0</v>
      </c>
      <c r="ER5" s="99" t="n">
        <v>0</v>
      </c>
      <c r="ES5" s="99" t="n">
        <v>0</v>
      </c>
      <c r="ET5" s="99" t="n">
        <v>0</v>
      </c>
      <c r="EU5" s="99" t="n">
        <v>0</v>
      </c>
      <c r="EV5" s="99" t="n">
        <v>1.494154568497125e-07</v>
      </c>
      <c r="EW5" s="99" t="n">
        <v>1.456494084740573e-07</v>
      </c>
      <c r="EX5" s="99" t="n">
        <v>0</v>
      </c>
      <c r="EY5" s="99" t="n">
        <v>0</v>
      </c>
      <c r="EZ5" s="99" t="n">
        <v>0</v>
      </c>
      <c r="FA5" s="99" t="n">
        <v>2.742189114249608e-07</v>
      </c>
      <c r="FB5" s="99" t="n">
        <v>4.085787370722282e-07</v>
      </c>
      <c r="FC5" s="99" t="n">
        <v>1.357826532500732e-07</v>
      </c>
      <c r="FD5" s="99" t="n">
        <v>0</v>
      </c>
      <c r="FE5" s="99" t="n">
        <v>0</v>
      </c>
      <c r="FF5" s="99" t="n">
        <v>0</v>
      </c>
      <c r="FG5" s="99" t="n">
        <v>0</v>
      </c>
      <c r="FH5" s="100" t="n">
        <v>1.25277913391119e-07</v>
      </c>
      <c r="FI5" s="100" t="n">
        <v>0</v>
      </c>
      <c r="FJ5" s="100" t="n">
        <v>0</v>
      </c>
      <c r="FK5" s="100" t="n">
        <v>1.273068478226137e-07</v>
      </c>
      <c r="FL5" s="100" t="n">
        <v>2.576544963994717e-07</v>
      </c>
      <c r="FM5" s="100" t="n">
        <v>0</v>
      </c>
      <c r="FN5" s="100" t="n">
        <v>0</v>
      </c>
      <c r="FO5" s="100" t="n">
        <v>0</v>
      </c>
      <c r="FP5" s="100" t="n">
        <v>0</v>
      </c>
      <c r="FQ5" s="109" t="n">
        <v>1.2986613269176e-07</v>
      </c>
      <c r="FR5" s="22" t="n">
        <v>0</v>
      </c>
      <c r="FS5" s="22" t="n">
        <v>0</v>
      </c>
      <c r="FT5" t="n">
        <v>0</v>
      </c>
      <c r="FU5" s="109" t="n">
        <v>0</v>
      </c>
      <c r="FV5" s="22" t="n">
        <v>0</v>
      </c>
      <c r="FW5" s="99" t="n">
        <v>0</v>
      </c>
      <c r="FX5" s="22" t="n">
        <v>0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99" t="inlineStr"/>
      <c r="C6" s="99" t="inlineStr"/>
      <c r="D6" s="99" t="inlineStr"/>
      <c r="E6" s="99" t="inlineStr"/>
      <c r="F6" s="99" t="inlineStr"/>
      <c r="G6" s="99" t="inlineStr"/>
      <c r="H6" s="99" t="inlineStr"/>
      <c r="I6" s="99" t="inlineStr"/>
      <c r="J6" s="99" t="inlineStr"/>
      <c r="K6" s="99" t="inlineStr"/>
      <c r="L6" s="99" t="inlineStr"/>
      <c r="M6" s="99" t="inlineStr"/>
      <c r="N6" s="99" t="inlineStr"/>
      <c r="O6" s="99" t="inlineStr"/>
      <c r="P6" s="99" t="inlineStr"/>
      <c r="Q6" s="99" t="inlineStr"/>
      <c r="R6" s="99" t="inlineStr"/>
      <c r="S6" s="99" t="inlineStr"/>
      <c r="T6" s="99" t="inlineStr"/>
      <c r="U6" s="99" t="inlineStr"/>
      <c r="V6" s="99" t="inlineStr"/>
      <c r="W6" s="99" t="inlineStr"/>
      <c r="X6" s="99" t="inlineStr"/>
      <c r="Y6" s="99" t="inlineStr"/>
      <c r="Z6" s="99" t="inlineStr"/>
      <c r="AA6" s="99" t="inlineStr"/>
      <c r="AB6" s="99" t="inlineStr"/>
      <c r="AC6" s="99" t="inlineStr"/>
      <c r="AD6" s="99" t="inlineStr"/>
      <c r="AE6" s="99" t="inlineStr"/>
      <c r="AF6" s="99" t="inlineStr"/>
      <c r="AG6" s="99" t="inlineStr"/>
      <c r="AH6" s="99" t="inlineStr"/>
      <c r="AI6" s="99" t="inlineStr"/>
      <c r="AJ6" s="99" t="inlineStr"/>
      <c r="AK6" s="99" t="inlineStr"/>
      <c r="AL6" s="99" t="inlineStr"/>
      <c r="AM6" s="99" t="inlineStr"/>
      <c r="AN6" s="99" t="inlineStr"/>
      <c r="AO6" s="99" t="inlineStr"/>
      <c r="AP6" s="99" t="inlineStr"/>
      <c r="AQ6" s="99" t="inlineStr"/>
      <c r="AR6" s="99" t="inlineStr"/>
      <c r="AS6" s="99" t="inlineStr"/>
      <c r="AT6" s="99" t="inlineStr"/>
      <c r="AU6" s="99" t="inlineStr"/>
      <c r="AV6" s="99" t="inlineStr"/>
      <c r="AW6" s="99" t="inlineStr"/>
      <c r="AX6" s="99" t="inlineStr"/>
      <c r="AY6" s="99" t="inlineStr"/>
      <c r="AZ6" s="99" t="inlineStr"/>
      <c r="BA6" s="99" t="inlineStr"/>
      <c r="BB6" s="99" t="inlineStr"/>
      <c r="BC6" s="99" t="inlineStr"/>
      <c r="BD6" s="99" t="inlineStr"/>
      <c r="BE6" s="99" t="inlineStr"/>
      <c r="BF6" s="99" t="inlineStr"/>
      <c r="BG6" s="99" t="inlineStr"/>
      <c r="BH6" s="99" t="inlineStr"/>
      <c r="BI6" s="99" t="inlineStr"/>
      <c r="BJ6" s="99" t="inlineStr"/>
      <c r="BK6" s="99" t="inlineStr"/>
      <c r="BL6" s="99" t="inlineStr"/>
      <c r="BM6" s="99" t="inlineStr"/>
      <c r="BN6" s="99" t="inlineStr"/>
      <c r="BO6" s="99" t="inlineStr"/>
      <c r="BP6" s="99" t="inlineStr"/>
      <c r="BQ6" s="99" t="inlineStr"/>
      <c r="BR6" s="99" t="inlineStr"/>
      <c r="BS6" s="99" t="inlineStr"/>
      <c r="BT6" s="99" t="inlineStr"/>
      <c r="BU6" s="99" t="inlineStr"/>
      <c r="BV6" s="99" t="inlineStr"/>
      <c r="BW6" s="99" t="inlineStr"/>
      <c r="BX6" s="99" t="inlineStr"/>
      <c r="BY6" s="99" t="inlineStr"/>
      <c r="BZ6" s="99" t="inlineStr"/>
      <c r="CA6" s="99" t="inlineStr"/>
      <c r="CB6" s="99" t="inlineStr"/>
      <c r="CC6" s="99" t="inlineStr"/>
      <c r="CD6" s="99" t="inlineStr"/>
      <c r="CE6" s="99" t="inlineStr"/>
      <c r="CF6" s="99" t="inlineStr"/>
      <c r="CG6" s="99" t="inlineStr"/>
      <c r="CH6" s="99" t="inlineStr"/>
      <c r="CI6" s="99" t="n">
        <v>0</v>
      </c>
      <c r="CJ6" s="99" t="n">
        <v>6.102786300318846e-07</v>
      </c>
      <c r="CK6" s="99" t="n">
        <v>6.067563778893284e-07</v>
      </c>
      <c r="CL6" s="99" t="n">
        <v>3.840672246689758e-07</v>
      </c>
      <c r="CM6" s="99" t="n">
        <v>5.724523779729027e-07</v>
      </c>
      <c r="CN6" s="99" t="n">
        <v>1.89628766608043e-07</v>
      </c>
      <c r="CO6" s="99" t="n">
        <v>0</v>
      </c>
      <c r="CP6" s="99" t="n">
        <v>3.745132989017042e-07</v>
      </c>
      <c r="CQ6" s="99" t="n">
        <v>3.721238177998433e-07</v>
      </c>
      <c r="CR6" s="99" t="n">
        <v>0</v>
      </c>
      <c r="CS6" s="99" t="n">
        <v>5.512966865599012e-07</v>
      </c>
      <c r="CT6" s="99" t="n">
        <v>3.721499639312256e-07</v>
      </c>
      <c r="CU6" s="99" t="n">
        <v>3.768697544912134e-07</v>
      </c>
      <c r="CV6" s="99" t="n">
        <v>3.817678516269934e-07</v>
      </c>
      <c r="CW6" s="99" t="n">
        <v>7.734922055383822e-07</v>
      </c>
      <c r="CX6" s="99" t="n">
        <v>1.959413108748016e-07</v>
      </c>
      <c r="CY6" s="99" t="n">
        <v>3.971444835062521e-07</v>
      </c>
      <c r="CZ6" s="99" t="n">
        <v>4.025486806144954e-07</v>
      </c>
      <c r="DA6" s="99" t="n">
        <v>6.121513512384068e-07</v>
      </c>
      <c r="DB6" s="99" t="n">
        <v>0</v>
      </c>
      <c r="DC6" s="99" t="n">
        <v>6.2953567337339e-07</v>
      </c>
      <c r="DD6" s="99" t="n">
        <v>4.096881412899686e-07</v>
      </c>
      <c r="DE6" s="99" t="n">
        <v>4.001631064822021e-07</v>
      </c>
      <c r="DF6" s="99" t="n">
        <v>5.865609501348894e-07</v>
      </c>
      <c r="DG6" s="99" t="n">
        <v>5.734802105360549e-07</v>
      </c>
      <c r="DH6" s="99" t="n">
        <v>0</v>
      </c>
      <c r="DI6" s="99" t="n">
        <v>1.830259534462506e-07</v>
      </c>
      <c r="DJ6" s="99" t="n">
        <v>3.58430133364684e-07</v>
      </c>
      <c r="DK6" s="99" t="n">
        <v>3.5110337747405e-07</v>
      </c>
      <c r="DL6" s="99" t="n">
        <v>5.161214846750628e-07</v>
      </c>
      <c r="DM6" s="99" t="n">
        <v>8.380977795269811e-07</v>
      </c>
      <c r="DN6" s="99" t="n">
        <v>0</v>
      </c>
      <c r="DO6" s="99" t="n">
        <v>4.564937699556251e-07</v>
      </c>
      <c r="DP6" s="99" t="n">
        <v>2.922904150212604e-07</v>
      </c>
      <c r="DQ6" s="99" t="n">
        <v>5.62274612221691e-07</v>
      </c>
      <c r="DR6" s="99" t="n">
        <v>6.737813303602148e-07</v>
      </c>
      <c r="DS6" s="99" t="n">
        <v>2.570944308358649e-07</v>
      </c>
      <c r="DT6" s="99" t="n">
        <v>3.856566377600733e-07</v>
      </c>
      <c r="DU6" s="99" t="n">
        <v>1.267471556734169e-07</v>
      </c>
      <c r="DV6" s="99" t="n">
        <v>2.488096170390797e-07</v>
      </c>
      <c r="DW6" s="99" t="n">
        <v>2.442247561354754e-07</v>
      </c>
      <c r="DX6" s="99" t="n">
        <v>0</v>
      </c>
      <c r="DY6" s="99" t="n">
        <v>0</v>
      </c>
      <c r="DZ6" s="99" t="n">
        <v>2.305335696010413e-07</v>
      </c>
      <c r="EA6" s="99" t="n">
        <v>0</v>
      </c>
      <c r="EB6" s="99" t="n">
        <v>2.25277277468233e-07</v>
      </c>
      <c r="EC6" s="99" t="n">
        <v>4.469361732015327e-07</v>
      </c>
      <c r="ED6" s="99" t="n">
        <v>3.362161477129333e-07</v>
      </c>
      <c r="EE6" s="99" t="n">
        <v>2.257186976441953e-07</v>
      </c>
      <c r="EF6" s="99" t="n">
        <v>1.140248241848385e-07</v>
      </c>
      <c r="EG6" s="99" t="n">
        <v>2.323664102270963e-07</v>
      </c>
      <c r="EH6" s="99" t="n">
        <v>2.40664665748547e-07</v>
      </c>
      <c r="EI6" s="99" t="n">
        <v>1.244664543177681e-07</v>
      </c>
      <c r="EJ6" s="99" t="n">
        <v>1.290091129973275e-07</v>
      </c>
      <c r="EK6" s="99" t="n">
        <v>2.648315640135165e-07</v>
      </c>
      <c r="EL6" s="99" t="n">
        <v>5.336894393907316e-07</v>
      </c>
      <c r="EM6" s="99" t="n">
        <v>2.647144435294737e-07</v>
      </c>
      <c r="EN6" s="99" t="n">
        <v>1.333136864509821e-07</v>
      </c>
      <c r="EO6" s="99" t="n">
        <v>1.351317824060473e-07</v>
      </c>
      <c r="EP6" s="99" t="n">
        <v>0</v>
      </c>
      <c r="EQ6" s="99" t="n">
        <v>2.895680643489735e-07</v>
      </c>
      <c r="ER6" s="99" t="n">
        <v>1.499728174268414e-07</v>
      </c>
      <c r="ES6" s="99" t="n">
        <v>0</v>
      </c>
      <c r="ET6" s="99" t="n">
        <v>1.489307516683968e-07</v>
      </c>
      <c r="EU6" s="99" t="n">
        <v>1.460689913059736e-07</v>
      </c>
      <c r="EV6" s="99" t="n">
        <v>2.854186327848111e-07</v>
      </c>
      <c r="EW6" s="99" t="n">
        <v>2.780816592353978e-07</v>
      </c>
      <c r="EX6" s="99" t="n">
        <v>0</v>
      </c>
      <c r="EY6" s="99" t="n">
        <v>1.319073619873057e-07</v>
      </c>
      <c r="EZ6" s="99" t="n">
        <v>0</v>
      </c>
      <c r="FA6" s="99" t="n">
        <v>3.884587858824236e-07</v>
      </c>
      <c r="FB6" s="99" t="n">
        <v>1.293920347039788e-07</v>
      </c>
      <c r="FC6" s="100" t="n">
        <v>1.290464615008594e-07</v>
      </c>
      <c r="FD6" s="100" t="n">
        <v>0</v>
      </c>
      <c r="FE6" s="100" t="n">
        <v>0</v>
      </c>
      <c r="FF6" s="100" t="n">
        <v>0</v>
      </c>
      <c r="FG6" s="100" t="n">
        <v>1.243771039164484e-07</v>
      </c>
      <c r="FH6" s="100" t="n">
        <v>1.244634381182721e-07</v>
      </c>
      <c r="FI6" s="100" t="n">
        <v>0</v>
      </c>
      <c r="FJ6" s="100" t="n">
        <v>0</v>
      </c>
      <c r="FK6" s="100" t="n">
        <v>1.260151941560202e-07</v>
      </c>
      <c r="FL6" s="109" t="n">
        <v>0</v>
      </c>
      <c r="FM6" s="22" t="n">
        <v>1.269330958499732e-07</v>
      </c>
      <c r="FN6" s="22" t="n">
        <v>0</v>
      </c>
      <c r="FO6" s="22" t="n">
        <v>0</v>
      </c>
      <c r="FP6" s="22" t="n">
        <v>0</v>
      </c>
      <c r="FQ6" s="109" t="n">
        <v>0</v>
      </c>
      <c r="FR6" s="22" t="n">
        <v>1.285716397962654e-07</v>
      </c>
      <c r="FS6" s="22" t="n">
        <v>0</v>
      </c>
      <c r="FT6" s="22" t="n">
        <v>1.289970210717924e-07</v>
      </c>
      <c r="FU6" s="109" t="inlineStr"/>
      <c r="FV6" s="22" t="inlineStr"/>
      <c r="FW6" s="99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99" t="inlineStr"/>
      <c r="C7" s="99" t="inlineStr"/>
      <c r="D7" s="99" t="inlineStr"/>
      <c r="E7" s="99" t="inlineStr"/>
      <c r="F7" s="99" t="inlineStr"/>
      <c r="G7" s="99" t="inlineStr"/>
      <c r="H7" s="99" t="inlineStr"/>
      <c r="I7" s="99" t="inlineStr"/>
      <c r="J7" s="99" t="inlineStr"/>
      <c r="K7" s="99" t="inlineStr"/>
      <c r="L7" s="99" t="inlineStr"/>
      <c r="M7" s="99" t="inlineStr"/>
      <c r="N7" s="99" t="inlineStr"/>
      <c r="O7" s="99" t="inlineStr"/>
      <c r="P7" s="99" t="inlineStr"/>
      <c r="Q7" s="99" t="inlineStr"/>
      <c r="R7" s="99" t="inlineStr"/>
      <c r="S7" s="99" t="inlineStr"/>
      <c r="T7" s="99" t="inlineStr"/>
      <c r="U7" s="99" t="inlineStr"/>
      <c r="V7" s="99" t="inlineStr"/>
      <c r="W7" s="99" t="inlineStr"/>
      <c r="X7" s="99" t="inlineStr"/>
      <c r="Y7" s="99" t="inlineStr"/>
      <c r="Z7" s="99" t="inlineStr"/>
      <c r="AA7" s="99" t="inlineStr"/>
      <c r="AB7" s="99" t="inlineStr"/>
      <c r="AC7" s="99" t="inlineStr"/>
      <c r="AD7" s="99" t="inlineStr"/>
      <c r="AE7" s="99" t="inlineStr"/>
      <c r="AF7" s="99" t="inlineStr"/>
      <c r="AG7" s="99" t="inlineStr"/>
      <c r="AH7" s="99" t="inlineStr"/>
      <c r="AI7" s="99" t="inlineStr"/>
      <c r="AJ7" s="99" t="inlineStr"/>
      <c r="AK7" s="99" t="inlineStr"/>
      <c r="AL7" s="99" t="inlineStr"/>
      <c r="AM7" s="99" t="inlineStr"/>
      <c r="AN7" s="99" t="inlineStr"/>
      <c r="AO7" s="99" t="inlineStr"/>
      <c r="AP7" s="99" t="inlineStr"/>
      <c r="AQ7" s="99" t="inlineStr"/>
      <c r="AR7" s="99" t="inlineStr"/>
      <c r="AS7" s="99" t="inlineStr"/>
      <c r="AT7" s="99" t="inlineStr"/>
      <c r="AU7" s="99" t="inlineStr"/>
      <c r="AV7" s="99" t="inlineStr"/>
      <c r="AW7" s="99" t="inlineStr"/>
      <c r="AX7" s="99" t="inlineStr"/>
      <c r="AY7" s="99" t="inlineStr"/>
      <c r="AZ7" s="99" t="inlineStr"/>
      <c r="BA7" s="99" t="inlineStr"/>
      <c r="BB7" s="99" t="inlineStr"/>
      <c r="BC7" s="99" t="inlineStr"/>
      <c r="BD7" s="99" t="inlineStr"/>
      <c r="BE7" s="99" t="inlineStr"/>
      <c r="BF7" s="99" t="inlineStr"/>
      <c r="BG7" s="99" t="inlineStr"/>
      <c r="BH7" s="99" t="inlineStr"/>
      <c r="BI7" s="99" t="inlineStr"/>
      <c r="BJ7" s="99" t="inlineStr"/>
      <c r="BK7" s="99" t="inlineStr"/>
      <c r="BL7" s="99" t="inlineStr"/>
      <c r="BM7" s="99" t="inlineStr"/>
      <c r="BN7" s="99" t="inlineStr"/>
      <c r="BO7" s="99" t="inlineStr"/>
      <c r="BP7" s="99" t="inlineStr"/>
      <c r="BQ7" s="99" t="inlineStr"/>
      <c r="BR7" s="99" t="inlineStr"/>
      <c r="BS7" s="99" t="inlineStr"/>
      <c r="BT7" s="99" t="inlineStr"/>
      <c r="BU7" s="99" t="inlineStr"/>
      <c r="BV7" s="99" t="inlineStr"/>
      <c r="BW7" s="99" t="inlineStr"/>
      <c r="BX7" s="99" t="inlineStr"/>
      <c r="BY7" s="99" t="inlineStr"/>
      <c r="BZ7" s="99" t="inlineStr"/>
      <c r="CA7" s="99" t="inlineStr"/>
      <c r="CB7" s="99" t="inlineStr"/>
      <c r="CC7" s="99" t="inlineStr"/>
      <c r="CD7" s="99" t="n">
        <v>6.461506651044179e-07</v>
      </c>
      <c r="CE7" s="99" t="n">
        <v>4.277333309380267e-07</v>
      </c>
      <c r="CF7" s="99" t="n">
        <v>4.247026603586996e-07</v>
      </c>
      <c r="CG7" s="99" t="n">
        <v>4.030837519358097e-07</v>
      </c>
      <c r="CH7" s="99" t="n">
        <v>1.200457374259593e-06</v>
      </c>
      <c r="CI7" s="99" t="n">
        <v>1.98647607090925e-07</v>
      </c>
      <c r="CJ7" s="99" t="n">
        <v>1.972346518404064e-07</v>
      </c>
      <c r="CK7" s="99" t="n">
        <v>3.916241770752214e-07</v>
      </c>
      <c r="CL7" s="99" t="n">
        <v>3.887552542702335e-07</v>
      </c>
      <c r="CM7" s="99" t="n">
        <v>7.719702243364771e-07</v>
      </c>
      <c r="CN7" s="99" t="n">
        <v>1.916437939798552e-07</v>
      </c>
      <c r="CO7" s="99" t="n">
        <v>3.830911459840258e-07</v>
      </c>
      <c r="CP7" s="99" t="n">
        <v>3.828915332994831e-07</v>
      </c>
      <c r="CQ7" s="99" t="n">
        <v>3.827179792735634e-07</v>
      </c>
      <c r="CR7" s="99" t="n">
        <v>3.825259981882039e-07</v>
      </c>
      <c r="CS7" s="99" t="n">
        <v>1.338141850491514e-06</v>
      </c>
      <c r="CT7" s="99" t="n">
        <v>1.146433973179789e-06</v>
      </c>
      <c r="CU7" s="99" t="n">
        <v>3.819178036884819e-07</v>
      </c>
      <c r="CV7" s="99" t="n">
        <v>0</v>
      </c>
      <c r="CW7" s="99" t="n">
        <v>1.907528984473725e-07</v>
      </c>
      <c r="CX7" s="99" t="n">
        <v>1.906631129604585e-07</v>
      </c>
      <c r="CY7" s="99" t="n">
        <v>5.755995300805437e-07</v>
      </c>
      <c r="CZ7" s="99" t="n">
        <v>0</v>
      </c>
      <c r="DA7" s="99" t="n">
        <v>1.943155322817366e-07</v>
      </c>
      <c r="DB7" s="99" t="n">
        <v>5.867010134477739e-07</v>
      </c>
      <c r="DC7" s="99" t="n">
        <v>3.936878453011486e-07</v>
      </c>
      <c r="DD7" s="99" t="n">
        <v>1.981337386885448e-07</v>
      </c>
      <c r="DE7" s="99" t="n">
        <v>0</v>
      </c>
      <c r="DF7" s="99" t="n">
        <v>0</v>
      </c>
      <c r="DG7" s="99" t="n">
        <v>2.021155433926913e-07</v>
      </c>
      <c r="DH7" s="99" t="n">
        <v>2.000255632669855e-07</v>
      </c>
      <c r="DI7" s="99" t="n">
        <v>7.858149865015648e-07</v>
      </c>
      <c r="DJ7" s="99" t="n">
        <v>7.576287341910347e-07</v>
      </c>
      <c r="DK7" s="99" t="n">
        <v>8.922346976262112e-07</v>
      </c>
      <c r="DL7" s="99" t="n">
        <v>0</v>
      </c>
      <c r="DM7" s="99" t="n">
        <v>1.6451614994173e-07</v>
      </c>
      <c r="DN7" s="99" t="n">
        <v>4.821499955457376e-07</v>
      </c>
      <c r="DO7" s="99" t="n">
        <v>1.495550647091863e-07</v>
      </c>
      <c r="DP7" s="99" t="n">
        <v>0</v>
      </c>
      <c r="DQ7" s="99" t="n">
        <v>8.362261415274279e-07</v>
      </c>
      <c r="DR7" s="99" t="n">
        <v>6.664668154842636e-07</v>
      </c>
      <c r="DS7" s="99" t="n">
        <v>1.267762075642951e-07</v>
      </c>
      <c r="DT7" s="99" t="n">
        <v>2.545108711455363e-07</v>
      </c>
      <c r="DU7" s="99" t="n">
        <v>3.761396514246145e-07</v>
      </c>
      <c r="DV7" s="99" t="n">
        <v>3.691911601311648e-07</v>
      </c>
      <c r="DW7" s="99" t="n">
        <v>1.204582395254755e-07</v>
      </c>
      <c r="DX7" s="99" t="n">
        <v>2.361384124832494e-07</v>
      </c>
      <c r="DY7" s="99" t="n">
        <v>2.310155626636991e-07</v>
      </c>
      <c r="DZ7" s="99" t="n">
        <v>4.537417798863007e-07</v>
      </c>
      <c r="EA7" s="99" t="n">
        <v>2.24116793536382e-07</v>
      </c>
      <c r="EB7" s="99" t="n">
        <v>0</v>
      </c>
      <c r="EC7" s="99" t="n">
        <v>2.209737207002657e-07</v>
      </c>
      <c r="ED7" s="99" t="n">
        <v>3.334796123126098e-07</v>
      </c>
      <c r="EE7" s="99" t="n">
        <v>0</v>
      </c>
      <c r="EF7" s="99" t="n">
        <v>3.401658362878437e-07</v>
      </c>
      <c r="EG7" s="99" t="n">
        <v>1.158414168535893e-07</v>
      </c>
      <c r="EH7" s="99" t="n">
        <v>1.200962263808103e-07</v>
      </c>
      <c r="EI7" s="99" t="n">
        <v>2.472892278487831e-07</v>
      </c>
      <c r="EJ7" s="99" t="n">
        <v>1.280836441528452e-07</v>
      </c>
      <c r="EK7" s="99" t="n">
        <v>1.309971390879809e-07</v>
      </c>
      <c r="EL7" s="99" t="n">
        <v>1.312256051600007e-07</v>
      </c>
      <c r="EM7" s="99" t="n">
        <v>0</v>
      </c>
      <c r="EN7" s="99" t="n">
        <v>3.967575649268957e-07</v>
      </c>
      <c r="EO7" s="99" t="n">
        <v>2.70470235494377e-07</v>
      </c>
      <c r="EP7" s="99" t="n">
        <v>2.774762920787595e-07</v>
      </c>
      <c r="EQ7" s="99" t="n">
        <v>0</v>
      </c>
      <c r="ER7" s="99" t="n">
        <v>1.46838414750095e-07</v>
      </c>
      <c r="ES7" s="99" t="n">
        <v>1.472104502932138e-07</v>
      </c>
      <c r="ET7" s="99" t="n">
        <v>0</v>
      </c>
      <c r="EU7" s="99" t="n">
        <v>2.808513446811319e-07</v>
      </c>
      <c r="EV7" s="99" t="n">
        <v>4.109355427054489e-07</v>
      </c>
      <c r="EW7" s="99" t="n">
        <v>7.948759119213899e-07</v>
      </c>
      <c r="EX7" s="100" t="n">
        <v>2.588433172220625e-07</v>
      </c>
      <c r="EY7" s="100" t="n">
        <v>3.818487922059061e-07</v>
      </c>
      <c r="EZ7" s="100" t="n">
        <v>1.261909905689901e-07</v>
      </c>
      <c r="FA7" s="100" t="n">
        <v>2.518422575945866e-07</v>
      </c>
      <c r="FB7" s="100" t="n">
        <v>2.518616669942967e-07</v>
      </c>
      <c r="FC7" s="100" t="n">
        <v>2.568887281336314e-07</v>
      </c>
      <c r="FD7" s="100" t="n">
        <v>0</v>
      </c>
      <c r="FE7" s="100" t="n">
        <v>1.274382278236138e-07</v>
      </c>
      <c r="FF7" s="100" t="n">
        <v>1.267246431909265e-07</v>
      </c>
      <c r="FG7" s="109" t="n">
        <v>1.220270101905977e-07</v>
      </c>
      <c r="FH7" s="99" t="n">
        <v>2.411933087187522e-07</v>
      </c>
      <c r="FI7" s="22" t="n">
        <v>0</v>
      </c>
      <c r="FJ7" s="22" t="n">
        <v>0</v>
      </c>
      <c r="FK7" s="22" t="n">
        <v>0</v>
      </c>
      <c r="FL7" s="109" t="n">
        <v>0</v>
      </c>
      <c r="FM7" s="22" t="n">
        <v>0</v>
      </c>
      <c r="FN7" s="22" t="n">
        <v>0</v>
      </c>
      <c r="FO7" s="22" t="n">
        <v>1.266920194289813e-07</v>
      </c>
      <c r="FP7" s="22" t="inlineStr"/>
      <c r="FQ7" s="109" t="inlineStr"/>
      <c r="FR7" s="22" t="inlineStr"/>
      <c r="FS7" s="22" t="inlineStr"/>
      <c r="FT7" s="22" t="inlineStr"/>
      <c r="FU7" s="109" t="inlineStr"/>
      <c r="FV7" s="22" t="inlineStr"/>
      <c r="FW7" s="22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99" t="inlineStr"/>
      <c r="C8" s="99" t="inlineStr"/>
      <c r="D8" s="99" t="inlineStr"/>
      <c r="E8" s="99" t="inlineStr"/>
      <c r="F8" s="99" t="inlineStr"/>
      <c r="G8" s="99" t="inlineStr"/>
      <c r="H8" s="99" t="inlineStr"/>
      <c r="I8" s="99" t="inlineStr"/>
      <c r="J8" s="99" t="inlineStr"/>
      <c r="K8" s="99" t="inlineStr"/>
      <c r="L8" s="99" t="inlineStr"/>
      <c r="M8" s="99" t="inlineStr"/>
      <c r="N8" s="99" t="inlineStr"/>
      <c r="O8" s="99" t="inlineStr"/>
      <c r="P8" s="99" t="inlineStr"/>
      <c r="Q8" s="99" t="inlineStr"/>
      <c r="R8" s="99" t="inlineStr"/>
      <c r="S8" s="99" t="inlineStr"/>
      <c r="T8" s="99" t="inlineStr"/>
      <c r="U8" s="99" t="inlineStr"/>
      <c r="V8" s="99" t="inlineStr"/>
      <c r="W8" s="99" t="inlineStr"/>
      <c r="X8" s="99" t="inlineStr"/>
      <c r="Y8" s="99" t="inlineStr"/>
      <c r="Z8" s="99" t="inlineStr"/>
      <c r="AA8" s="99" t="inlineStr"/>
      <c r="AB8" s="99" t="inlineStr"/>
      <c r="AC8" s="99" t="inlineStr"/>
      <c r="AD8" s="99" t="inlineStr"/>
      <c r="AE8" s="99" t="inlineStr"/>
      <c r="AF8" s="99" t="inlineStr"/>
      <c r="AG8" s="99" t="inlineStr"/>
      <c r="AH8" s="99" t="inlineStr"/>
      <c r="AI8" s="99" t="inlineStr"/>
      <c r="AJ8" s="99" t="inlineStr"/>
      <c r="AK8" s="99" t="inlineStr"/>
      <c r="AL8" s="99" t="inlineStr"/>
      <c r="AM8" s="99" t="inlineStr"/>
      <c r="AN8" s="99" t="inlineStr"/>
      <c r="AO8" s="99" t="inlineStr"/>
      <c r="AP8" s="99" t="inlineStr"/>
      <c r="AQ8" s="99" t="inlineStr"/>
      <c r="AR8" s="99" t="inlineStr"/>
      <c r="AS8" s="99" t="inlineStr"/>
      <c r="AT8" s="99" t="inlineStr"/>
      <c r="AU8" s="99" t="inlineStr"/>
      <c r="AV8" s="99" t="inlineStr"/>
      <c r="AW8" s="99" t="inlineStr"/>
      <c r="AX8" s="99" t="inlineStr"/>
      <c r="AY8" s="99" t="inlineStr"/>
      <c r="AZ8" s="99" t="inlineStr"/>
      <c r="BA8" s="99" t="inlineStr"/>
      <c r="BB8" s="99" t="inlineStr"/>
      <c r="BC8" s="99" t="inlineStr"/>
      <c r="BD8" s="99" t="inlineStr"/>
      <c r="BE8" s="99" t="inlineStr"/>
      <c r="BF8" s="99" t="inlineStr"/>
      <c r="BG8" s="99" t="inlineStr"/>
      <c r="BH8" s="99" t="inlineStr"/>
      <c r="BI8" s="99" t="inlineStr"/>
      <c r="BJ8" s="99" t="inlineStr"/>
      <c r="BK8" s="99" t="inlineStr"/>
      <c r="BL8" s="99" t="inlineStr"/>
      <c r="BM8" s="99" t="inlineStr"/>
      <c r="BN8" s="99" t="inlineStr"/>
      <c r="BO8" s="99" t="inlineStr"/>
      <c r="BP8" s="99" t="inlineStr"/>
      <c r="BQ8" s="99" t="inlineStr"/>
      <c r="BR8" s="99" t="inlineStr"/>
      <c r="BS8" s="99" t="inlineStr"/>
      <c r="BT8" s="99" t="inlineStr"/>
      <c r="BU8" s="99" t="inlineStr"/>
      <c r="BV8" s="99" t="inlineStr"/>
      <c r="BW8" s="99" t="inlineStr"/>
      <c r="BX8" s="99" t="inlineStr"/>
      <c r="BY8" s="99" t="n">
        <v>7.166393627069476e-07</v>
      </c>
      <c r="BZ8" s="99" t="n">
        <v>0</v>
      </c>
      <c r="CA8" s="99" t="n">
        <v>2.325298574150167e-07</v>
      </c>
      <c r="CB8" s="99" t="n">
        <v>0</v>
      </c>
      <c r="CC8" s="99" t="n">
        <v>4.326938075588233e-07</v>
      </c>
      <c r="CD8" s="99" t="n">
        <v>4.269174436653083e-07</v>
      </c>
      <c r="CE8" s="99" t="n">
        <v>4.212935405294287e-07</v>
      </c>
      <c r="CF8" s="99" t="n">
        <v>2.078487383300987e-07</v>
      </c>
      <c r="CG8" s="99" t="n">
        <v>0</v>
      </c>
      <c r="CH8" s="99" t="n">
        <v>2.024687131677775e-07</v>
      </c>
      <c r="CI8" s="99" t="n">
        <v>9.994934567161362e-07</v>
      </c>
      <c r="CJ8" s="99" t="n">
        <v>5.930626848279857e-07</v>
      </c>
      <c r="CK8" s="99" t="n">
        <v>5.865576931108251e-07</v>
      </c>
      <c r="CL8" s="99" t="n">
        <v>5.802511969324982e-07</v>
      </c>
      <c r="CM8" s="99" t="n">
        <v>5.740143914592169e-07</v>
      </c>
      <c r="CN8" s="99" t="n">
        <v>3.786347755216404e-07</v>
      </c>
      <c r="CO8" s="99" t="n">
        <v>7.493308194783002e-07</v>
      </c>
      <c r="CP8" s="99" t="n">
        <v>7.415433378133673e-07</v>
      </c>
      <c r="CQ8" s="99" t="n">
        <v>9.173792471127232e-07</v>
      </c>
      <c r="CR8" s="99" t="n">
        <v>7.26449488296245e-07</v>
      </c>
      <c r="CS8" s="99" t="n">
        <v>1.258561816241345e-06</v>
      </c>
      <c r="CT8" s="99" t="n">
        <v>7.282048294544291e-07</v>
      </c>
      <c r="CU8" s="99" t="n">
        <v>9.218385960176941e-07</v>
      </c>
      <c r="CV8" s="99" t="n">
        <v>1.867300303903124e-07</v>
      </c>
      <c r="CW8" s="99" t="n">
        <v>3.783150566176856e-07</v>
      </c>
      <c r="CX8" s="99" t="n">
        <v>7.666384990904793e-07</v>
      </c>
      <c r="CY8" s="99" t="n">
        <v>1.942294432413009e-07</v>
      </c>
      <c r="CZ8" s="99" t="n">
        <v>1.96878181428363e-07</v>
      </c>
      <c r="DA8" s="99" t="n">
        <v>9.979273049875408e-07</v>
      </c>
      <c r="DB8" s="99" t="n">
        <v>0</v>
      </c>
      <c r="DC8" s="99" t="n">
        <v>1.013120108022918e-06</v>
      </c>
      <c r="DD8" s="99" t="n">
        <v>4.082530643168818e-07</v>
      </c>
      <c r="DE8" s="99" t="n">
        <v>6.128559653857317e-07</v>
      </c>
      <c r="DF8" s="99" t="n">
        <v>6.098084270564844e-07</v>
      </c>
      <c r="DG8" s="99" t="n">
        <v>3.995928708076489e-07</v>
      </c>
      <c r="DH8" s="99" t="n">
        <v>1.178437840016143e-06</v>
      </c>
      <c r="DI8" s="99" t="n">
        <v>3.846261023696603e-07</v>
      </c>
      <c r="DJ8" s="99" t="n">
        <v>3.698393632312954e-07</v>
      </c>
      <c r="DK8" s="99" t="n">
        <v>1.73846869801055e-07</v>
      </c>
      <c r="DL8" s="99" t="n">
        <v>0</v>
      </c>
      <c r="DM8" s="99" t="n">
        <v>3.231991022821735e-07</v>
      </c>
      <c r="DN8" s="99" t="n">
        <v>0</v>
      </c>
      <c r="DO8" s="99" t="n">
        <v>0</v>
      </c>
      <c r="DP8" s="99" t="n">
        <v>1.437992373981323e-07</v>
      </c>
      <c r="DQ8" s="99" t="n">
        <v>1.38031328998349e-07</v>
      </c>
      <c r="DR8" s="99" t="n">
        <v>2.641997839664787e-07</v>
      </c>
      <c r="DS8" s="99" t="n">
        <v>1.256393598564053e-07</v>
      </c>
      <c r="DT8" s="99" t="n">
        <v>2.526153520007995e-07</v>
      </c>
      <c r="DU8" s="99" t="n">
        <v>4.973005222239812e-07</v>
      </c>
      <c r="DV8" s="99" t="n">
        <v>3.65435301963758e-07</v>
      </c>
      <c r="DW8" s="99" t="n">
        <v>4.752994594538072e-07</v>
      </c>
      <c r="DX8" s="99" t="n">
        <v>4.670878623680773e-07</v>
      </c>
      <c r="DY8" s="99" t="n">
        <v>1.14344939737301e-07</v>
      </c>
      <c r="DZ8" s="99" t="n">
        <v>0</v>
      </c>
      <c r="EA8" s="99" t="n">
        <v>1.115344910821705e-07</v>
      </c>
      <c r="EB8" s="99" t="n">
        <v>4.42923548328313e-07</v>
      </c>
      <c r="EC8" s="99" t="n">
        <v>3.295163948191192e-07</v>
      </c>
      <c r="ED8" s="99" t="n">
        <v>1.108716050380013e-07</v>
      </c>
      <c r="EE8" s="99" t="n">
        <v>2.234624737121539e-07</v>
      </c>
      <c r="EF8" s="99" t="n">
        <v>2.256225241312315e-07</v>
      </c>
      <c r="EG8" s="99" t="n">
        <v>1.155095611884178e-07</v>
      </c>
      <c r="EH8" s="99" t="n">
        <v>4.754797471779088e-07</v>
      </c>
      <c r="EI8" s="99" t="n">
        <v>1.253629806753592e-07</v>
      </c>
      <c r="EJ8" s="99" t="n">
        <v>0</v>
      </c>
      <c r="EK8" s="99" t="n">
        <v>1.302842137093648e-07</v>
      </c>
      <c r="EL8" s="99" t="n">
        <v>1.319313081173904e-07</v>
      </c>
      <c r="EM8" s="99" t="n">
        <v>1.319092411657083e-07</v>
      </c>
      <c r="EN8" s="99" t="n">
        <v>0</v>
      </c>
      <c r="EO8" s="99" t="n">
        <v>1.291046732922324e-07</v>
      </c>
      <c r="EP8" s="99" t="n">
        <v>0</v>
      </c>
      <c r="EQ8" s="99" t="n">
        <v>2.686890352975442e-07</v>
      </c>
      <c r="ER8" s="99" t="n">
        <v>0</v>
      </c>
      <c r="ES8" s="100" t="n">
        <v>2.773807380713107e-07</v>
      </c>
      <c r="ET8" s="100" t="n">
        <v>2.752337388122645e-07</v>
      </c>
      <c r="EU8" s="100" t="n">
        <v>0</v>
      </c>
      <c r="EV8" s="100" t="n">
        <v>1.319765789084006e-07</v>
      </c>
      <c r="EW8" s="100" t="n">
        <v>1.280039814358386e-07</v>
      </c>
      <c r="EX8" s="100" t="n">
        <v>1.296624678501911e-07</v>
      </c>
      <c r="EY8" s="100" t="n">
        <v>0</v>
      </c>
      <c r="EZ8" s="100" t="n">
        <v>1.271728272363501e-07</v>
      </c>
      <c r="FA8" s="100" t="n">
        <v>0</v>
      </c>
      <c r="FB8" s="109" t="n">
        <v>1.248158342365839e-07</v>
      </c>
      <c r="FC8" s="99" t="n">
        <v>1.249355644826181e-07</v>
      </c>
      <c r="FD8" s="99" t="n">
        <v>1.246444517015214e-07</v>
      </c>
      <c r="FE8" s="99" t="n">
        <v>0</v>
      </c>
      <c r="FF8" s="99" t="n">
        <v>1.215311958426609e-07</v>
      </c>
      <c r="FG8" s="109" t="n">
        <v>0</v>
      </c>
      <c r="FH8" s="99" t="n">
        <v>1.184822471532567e-07</v>
      </c>
      <c r="FI8" s="22" t="n">
        <v>0</v>
      </c>
      <c r="FJ8" s="22" t="n">
        <v>0</v>
      </c>
      <c r="FK8" s="22" t="inlineStr"/>
      <c r="FL8" s="109" t="inlineStr"/>
      <c r="FM8" s="22" t="inlineStr"/>
      <c r="FN8" s="22" t="inlineStr"/>
      <c r="FO8" s="22" t="inlineStr"/>
      <c r="FP8" s="22" t="inlineStr"/>
      <c r="FQ8" s="109" t="inlineStr"/>
      <c r="FR8" s="22" t="inlineStr"/>
      <c r="FS8" s="22" t="inlineStr"/>
      <c r="FT8" s="22" t="inlineStr"/>
      <c r="FU8" s="22" t="inlineStr"/>
      <c r="FV8" s="22" t="inlineStr"/>
      <c r="FW8" s="22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99" t="inlineStr"/>
      <c r="C9" s="99" t="inlineStr"/>
      <c r="D9" s="99" t="inlineStr"/>
      <c r="E9" s="99" t="inlineStr"/>
      <c r="F9" s="99" t="inlineStr"/>
      <c r="G9" s="99" t="inlineStr"/>
      <c r="H9" s="99" t="inlineStr"/>
      <c r="I9" s="99" t="inlineStr"/>
      <c r="J9" s="99" t="inlineStr"/>
      <c r="K9" s="99" t="inlineStr"/>
      <c r="L9" s="99" t="inlineStr"/>
      <c r="M9" s="99" t="inlineStr"/>
      <c r="N9" s="99" t="inlineStr"/>
      <c r="O9" s="99" t="inlineStr"/>
      <c r="P9" s="99" t="inlineStr"/>
      <c r="Q9" s="99" t="inlineStr"/>
      <c r="R9" s="99" t="inlineStr"/>
      <c r="S9" s="99" t="inlineStr"/>
      <c r="T9" s="99" t="inlineStr"/>
      <c r="U9" s="99" t="inlineStr"/>
      <c r="V9" s="99" t="inlineStr"/>
      <c r="W9" s="99" t="inlineStr"/>
      <c r="X9" s="99" t="inlineStr"/>
      <c r="Y9" s="99" t="inlineStr"/>
      <c r="Z9" s="99" t="inlineStr"/>
      <c r="AA9" s="99" t="inlineStr"/>
      <c r="AB9" s="99" t="inlineStr"/>
      <c r="AC9" s="99" t="inlineStr"/>
      <c r="AD9" s="99" t="inlineStr"/>
      <c r="AE9" s="99" t="inlineStr"/>
      <c r="AF9" s="99" t="inlineStr"/>
      <c r="AG9" s="99" t="inlineStr"/>
      <c r="AH9" s="99" t="inlineStr"/>
      <c r="AI9" s="99" t="inlineStr"/>
      <c r="AJ9" s="99" t="inlineStr"/>
      <c r="AK9" s="99" t="inlineStr"/>
      <c r="AL9" s="99" t="inlineStr"/>
      <c r="AM9" s="99" t="inlineStr"/>
      <c r="AN9" s="99" t="inlineStr"/>
      <c r="AO9" s="99" t="inlineStr"/>
      <c r="AP9" s="99" t="inlineStr"/>
      <c r="AQ9" s="99" t="inlineStr"/>
      <c r="AR9" s="99" t="inlineStr"/>
      <c r="AS9" s="99" t="inlineStr"/>
      <c r="AT9" s="99" t="inlineStr"/>
      <c r="AU9" s="99" t="inlineStr"/>
      <c r="AV9" s="99" t="inlineStr"/>
      <c r="AW9" s="99" t="inlineStr"/>
      <c r="AX9" s="99" t="inlineStr"/>
      <c r="AY9" s="99" t="inlineStr"/>
      <c r="AZ9" s="99" t="inlineStr"/>
      <c r="BA9" s="99" t="inlineStr"/>
      <c r="BB9" s="99" t="inlineStr"/>
      <c r="BC9" s="99" t="inlineStr"/>
      <c r="BD9" s="99" t="inlineStr"/>
      <c r="BE9" s="99" t="inlineStr"/>
      <c r="BF9" s="99" t="inlineStr"/>
      <c r="BG9" s="99" t="inlineStr"/>
      <c r="BH9" s="99" t="inlineStr"/>
      <c r="BI9" s="99" t="inlineStr"/>
      <c r="BJ9" s="99" t="inlineStr"/>
      <c r="BK9" s="99" t="inlineStr"/>
      <c r="BL9" s="99" t="inlineStr"/>
      <c r="BM9" s="99" t="inlineStr"/>
      <c r="BN9" s="99" t="inlineStr"/>
      <c r="BO9" s="99" t="inlineStr"/>
      <c r="BP9" s="99" t="inlineStr"/>
      <c r="BQ9" s="99" t="inlineStr"/>
      <c r="BR9" s="99" t="inlineStr"/>
      <c r="BS9" s="99" t="inlineStr"/>
      <c r="BT9" s="99" t="n">
        <v>5.103595329801986e-07</v>
      </c>
      <c r="BU9" s="99" t="n">
        <v>1.008418682529227e-06</v>
      </c>
      <c r="BV9" s="99" t="n">
        <v>1.743669260017654e-06</v>
      </c>
      <c r="BW9" s="99" t="n">
        <v>7.072452894988361e-07</v>
      </c>
      <c r="BX9" s="99" t="n">
        <v>6.983436266856094e-07</v>
      </c>
      <c r="BY9" s="99" t="n">
        <v>2.299178273684985e-07</v>
      </c>
      <c r="BZ9" s="99" t="n">
        <v>9.084367107814131e-07</v>
      </c>
      <c r="CA9" s="99" t="n">
        <v>8.973202696662767e-07</v>
      </c>
      <c r="CB9" s="99" t="n">
        <v>8.862685276651381e-07</v>
      </c>
      <c r="CC9" s="99" t="n">
        <v>8.757408274796262e-07</v>
      </c>
      <c r="CD9" s="99" t="n">
        <v>8.65444385137464e-07</v>
      </c>
      <c r="CE9" s="99" t="n">
        <v>1.280244004265261e-06</v>
      </c>
      <c r="CF9" s="99" t="n">
        <v>1.052326692211827e-06</v>
      </c>
      <c r="CG9" s="99" t="n">
        <v>1.246035582041288e-06</v>
      </c>
      <c r="CH9" s="99" t="n">
        <v>1.229537070686127e-06</v>
      </c>
      <c r="CI9" s="99" t="n">
        <v>8.090014353707967e-07</v>
      </c>
      <c r="CJ9" s="99" t="n">
        <v>3.992598839678911e-07</v>
      </c>
      <c r="CK9" s="99" t="n">
        <v>3.941643805789534e-07</v>
      </c>
      <c r="CL9" s="99" t="n">
        <v>1.945904326733838e-07</v>
      </c>
      <c r="CM9" s="99" t="n">
        <v>9.609169330744801e-07</v>
      </c>
      <c r="CN9" s="99" t="n">
        <v>1.518610668657565e-06</v>
      </c>
      <c r="CO9" s="99" t="n">
        <v>5.681357647524026e-07</v>
      </c>
      <c r="CP9" s="99" t="n">
        <v>7.55680545117718e-07</v>
      </c>
      <c r="CQ9" s="99" t="n">
        <v>5.653973433486562e-07</v>
      </c>
      <c r="CR9" s="99" t="n">
        <v>7.520408508590186e-07</v>
      </c>
      <c r="CS9" s="99" t="n">
        <v>1.312964132820952e-06</v>
      </c>
      <c r="CT9" s="99" t="n">
        <v>5.613823929149051e-07</v>
      </c>
      <c r="CU9" s="99" t="n">
        <v>9.335037288806448e-07</v>
      </c>
      <c r="CV9" s="99" t="n">
        <v>5.58754632774349e-07</v>
      </c>
      <c r="CW9" s="99" t="n">
        <v>1.300753545110876e-06</v>
      </c>
      <c r="CX9" s="99" t="n">
        <v>7.40823740437586e-07</v>
      </c>
      <c r="CY9" s="99" t="n">
        <v>5.647529335808758e-07</v>
      </c>
      <c r="CZ9" s="99" t="n">
        <v>5.749557001424338e-07</v>
      </c>
      <c r="DA9" s="99" t="n">
        <v>0</v>
      </c>
      <c r="DB9" s="99" t="n">
        <v>5.966120311907179e-07</v>
      </c>
      <c r="DC9" s="99" t="n">
        <v>4.036620707452494e-07</v>
      </c>
      <c r="DD9" s="99" t="n">
        <v>4.057443829051939e-07</v>
      </c>
      <c r="DE9" s="99" t="n">
        <v>8.114377835658086e-07</v>
      </c>
      <c r="DF9" s="99" t="n">
        <v>4.022104035823433e-07</v>
      </c>
      <c r="DG9" s="99" t="n">
        <v>9.893415269279471e-07</v>
      </c>
      <c r="DH9" s="99" t="n">
        <v>7.724700928547675e-07</v>
      </c>
      <c r="DI9" s="99" t="n">
        <v>3.785764710748174e-07</v>
      </c>
      <c r="DJ9" s="99" t="n">
        <v>0</v>
      </c>
      <c r="DK9" s="99" t="n">
        <v>3.451524341564782e-07</v>
      </c>
      <c r="DL9" s="99" t="n">
        <v>1.663568907278275e-07</v>
      </c>
      <c r="DM9" s="99" t="n">
        <v>6.478196286173155e-07</v>
      </c>
      <c r="DN9" s="99" t="n">
        <v>9.544453570886299e-07</v>
      </c>
      <c r="DO9" s="99" t="n">
        <v>7.358783726096885e-07</v>
      </c>
      <c r="DP9" s="99" t="n">
        <v>7.133139259635782e-07</v>
      </c>
      <c r="DQ9" s="99" t="n">
        <v>6.835328021034873e-07</v>
      </c>
      <c r="DR9" s="99" t="n">
        <v>2.619303032275445e-07</v>
      </c>
      <c r="DS9" s="99" t="n">
        <v>1.247724509215986e-07</v>
      </c>
      <c r="DT9" s="99" t="n">
        <v>2.518621649545307e-07</v>
      </c>
      <c r="DU9" s="99" t="n">
        <v>4.965249460339448e-07</v>
      </c>
      <c r="DV9" s="99" t="n">
        <v>3.654483540285316e-07</v>
      </c>
      <c r="DW9" s="99" t="n">
        <v>2.384386038775959e-07</v>
      </c>
      <c r="DX9" s="99" t="n">
        <v>1.172044012409227e-07</v>
      </c>
      <c r="DY9" s="99" t="n">
        <v>5.712400426291309e-07</v>
      </c>
      <c r="DZ9" s="99" t="n">
        <v>2.249743838542184e-07</v>
      </c>
      <c r="EA9" s="99" t="n">
        <v>3.341231075476015e-07</v>
      </c>
      <c r="EB9" s="99" t="n">
        <v>3.30987441453838e-07</v>
      </c>
      <c r="EC9" s="99" t="n">
        <v>4.374158521254473e-07</v>
      </c>
      <c r="ED9" s="99" t="n">
        <v>3.200999223917738e-07</v>
      </c>
      <c r="EE9" s="99" t="n">
        <v>3.288248523192784e-07</v>
      </c>
      <c r="EF9" s="99" t="n">
        <v>1.103354407034723e-07</v>
      </c>
      <c r="EG9" s="99" t="n">
        <v>1.122129802364889e-07</v>
      </c>
      <c r="EH9" s="99" t="n">
        <v>4.617114790361634e-07</v>
      </c>
      <c r="EI9" s="99" t="n">
        <v>4.763023505401924e-07</v>
      </c>
      <c r="EJ9" s="99" t="n">
        <v>1.200507430480716e-07</v>
      </c>
      <c r="EK9" s="99" t="n">
        <v>2.454559958763393e-07</v>
      </c>
      <c r="EL9" s="99" t="n">
        <v>3.713091407275258e-07</v>
      </c>
      <c r="EM9" s="99" t="n">
        <v>2.462075724339601e-07</v>
      </c>
      <c r="EN9" s="100" t="n">
        <v>1.23447021044384e-07</v>
      </c>
      <c r="EO9" s="100" t="n">
        <v>4.992209033776662e-07</v>
      </c>
      <c r="EP9" s="100" t="n">
        <v>0</v>
      </c>
      <c r="EQ9" s="100" t="n">
        <v>5.216978709379463e-07</v>
      </c>
      <c r="ER9" s="100" t="n">
        <v>4.018683125763885e-07</v>
      </c>
      <c r="ES9" s="100" t="n">
        <v>5.551190161292606e-07</v>
      </c>
      <c r="ET9" s="100" t="n">
        <v>0</v>
      </c>
      <c r="EU9" s="100" t="n">
        <v>2.721620910322319e-07</v>
      </c>
      <c r="EV9" s="100" t="n">
        <v>1.341151711349818e-07</v>
      </c>
      <c r="EW9" s="109" t="n">
        <v>6.446394235170135e-07</v>
      </c>
      <c r="EX9" s="99" t="n">
        <v>1.269290840860757e-07</v>
      </c>
      <c r="EY9" s="99" t="n">
        <v>1.251869040477433e-07</v>
      </c>
      <c r="EZ9" s="99" t="n">
        <v>1.238667124808347e-07</v>
      </c>
      <c r="FA9" s="99" t="n">
        <v>2.468082753827503e-07</v>
      </c>
      <c r="FB9" s="109" t="n">
        <v>2.465100341909417e-07</v>
      </c>
      <c r="FC9" s="99" t="n">
        <v>1.231105455139071e-07</v>
      </c>
      <c r="FD9" s="99" t="n">
        <v>2.458489631811676e-07</v>
      </c>
      <c r="FE9" s="99" t="n">
        <v>1.220528657341584e-07</v>
      </c>
      <c r="FF9" s="99" t="inlineStr"/>
      <c r="FG9" s="109" t="inlineStr"/>
      <c r="FH9" s="99" t="inlineStr"/>
      <c r="FI9" s="22" t="inlineStr"/>
      <c r="FJ9" s="22" t="inlineStr"/>
      <c r="FK9" s="22" t="inlineStr"/>
      <c r="FL9" s="109" t="inlineStr"/>
      <c r="FM9" s="22" t="inlineStr"/>
      <c r="FN9" s="22" t="inlineStr"/>
      <c r="FO9" s="22" t="inlineStr"/>
      <c r="FP9" s="22" t="inlineStr"/>
      <c r="FQ9" s="22" t="inlineStr"/>
      <c r="FR9" s="22" t="inlineStr"/>
      <c r="FS9" s="22" t="inlineStr"/>
      <c r="FT9" s="22" t="inlineStr"/>
      <c r="FU9" s="22" t="inlineStr"/>
      <c r="FV9" s="22" t="inlineStr"/>
      <c r="FW9" s="22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99" t="inlineStr"/>
      <c r="C10" s="99" t="inlineStr"/>
      <c r="D10" s="99" t="inlineStr"/>
      <c r="E10" s="99" t="inlineStr"/>
      <c r="F10" s="99" t="inlineStr"/>
      <c r="G10" s="99" t="inlineStr"/>
      <c r="H10" s="99" t="inlineStr"/>
      <c r="I10" s="99" t="inlineStr"/>
      <c r="J10" s="99" t="inlineStr"/>
      <c r="K10" s="99" t="inlineStr"/>
      <c r="L10" s="99" t="inlineStr"/>
      <c r="M10" s="99" t="inlineStr"/>
      <c r="N10" s="99" t="inlineStr"/>
      <c r="O10" s="99" t="inlineStr"/>
      <c r="P10" s="99" t="inlineStr"/>
      <c r="Q10" s="99" t="inlineStr"/>
      <c r="R10" s="99" t="inlineStr"/>
      <c r="S10" s="99" t="inlineStr"/>
      <c r="T10" s="99" t="inlineStr"/>
      <c r="U10" s="99" t="inlineStr"/>
      <c r="V10" s="99" t="inlineStr"/>
      <c r="W10" s="99" t="inlineStr"/>
      <c r="X10" s="99" t="inlineStr"/>
      <c r="Y10" s="99" t="inlineStr"/>
      <c r="Z10" s="99" t="inlineStr"/>
      <c r="AA10" s="99" t="inlineStr"/>
      <c r="AB10" s="99" t="inlineStr"/>
      <c r="AC10" s="99" t="inlineStr"/>
      <c r="AD10" s="99" t="inlineStr"/>
      <c r="AE10" s="99" t="inlineStr"/>
      <c r="AF10" s="99" t="inlineStr"/>
      <c r="AG10" s="99" t="inlineStr"/>
      <c r="AH10" s="99" t="inlineStr"/>
      <c r="AI10" s="99" t="inlineStr"/>
      <c r="AJ10" s="99" t="inlineStr"/>
      <c r="AK10" s="99" t="inlineStr"/>
      <c r="AL10" s="99" t="inlineStr"/>
      <c r="AM10" s="99" t="inlineStr"/>
      <c r="AN10" s="99" t="inlineStr"/>
      <c r="AO10" s="99" t="inlineStr"/>
      <c r="AP10" s="99" t="inlineStr"/>
      <c r="AQ10" s="99" t="inlineStr"/>
      <c r="AR10" s="99" t="inlineStr"/>
      <c r="AS10" s="99" t="inlineStr"/>
      <c r="AT10" s="99" t="inlineStr"/>
      <c r="AU10" s="99" t="inlineStr"/>
      <c r="AV10" s="99" t="inlineStr"/>
      <c r="AW10" s="99" t="inlineStr"/>
      <c r="AX10" s="99" t="inlineStr"/>
      <c r="AY10" s="99" t="inlineStr"/>
      <c r="AZ10" s="99" t="inlineStr"/>
      <c r="BA10" s="99" t="inlineStr"/>
      <c r="BB10" s="99" t="inlineStr"/>
      <c r="BC10" s="99" t="inlineStr"/>
      <c r="BD10" s="99" t="inlineStr"/>
      <c r="BE10" s="99" t="inlineStr"/>
      <c r="BF10" s="99" t="inlineStr"/>
      <c r="BG10" s="99" t="inlineStr"/>
      <c r="BH10" s="99" t="inlineStr"/>
      <c r="BI10" s="99" t="inlineStr"/>
      <c r="BJ10" s="99" t="inlineStr"/>
      <c r="BK10" s="99" t="inlineStr"/>
      <c r="BL10" s="99" t="inlineStr"/>
      <c r="BM10" s="99" t="inlineStr"/>
      <c r="BN10" s="99" t="inlineStr"/>
      <c r="BO10" s="99" t="n">
        <v>2.830538733863999e-06</v>
      </c>
      <c r="BP10" s="99" t="n">
        <v>1.281376456639925e-06</v>
      </c>
      <c r="BQ10" s="99" t="n">
        <v>1.786676538650102e-06</v>
      </c>
      <c r="BR10" s="99" t="n">
        <v>1.70781492204752e-06</v>
      </c>
      <c r="BS10" s="99" t="n">
        <v>1.456231717920926e-06</v>
      </c>
      <c r="BT10" s="99" t="n">
        <v>1.690486425394004e-06</v>
      </c>
      <c r="BU10" s="99" t="n">
        <v>7.208929383634616e-07</v>
      </c>
      <c r="BV10" s="99" t="n">
        <v>2.390413181006006e-06</v>
      </c>
      <c r="BW10" s="99" t="n">
        <v>7.132635736197851e-07</v>
      </c>
      <c r="BX10" s="99" t="n">
        <v>9.462245451403989e-07</v>
      </c>
      <c r="BY10" s="99" t="n">
        <v>1.17674746999294e-06</v>
      </c>
      <c r="BZ10" s="99" t="n">
        <v>1.849303366266113e-06</v>
      </c>
      <c r="CA10" s="99" t="n">
        <v>2.044578350695893e-06</v>
      </c>
      <c r="CB10" s="99" t="n">
        <v>1.340008391579218e-06</v>
      </c>
      <c r="CC10" s="99" t="n">
        <v>1.97625629075315e-06</v>
      </c>
      <c r="CD10" s="99" t="n">
        <v>1.07985121809917e-06</v>
      </c>
      <c r="CE10" s="99" t="n">
        <v>1.911969199110943e-06</v>
      </c>
      <c r="CF10" s="99" t="n">
        <v>1.881340076864448e-06</v>
      </c>
      <c r="CG10" s="99" t="n">
        <v>1.440228046531875e-06</v>
      </c>
      <c r="CH10" s="99" t="n">
        <v>1.215300708842368e-06</v>
      </c>
      <c r="CI10" s="99" t="n">
        <v>1.994624884860278e-06</v>
      </c>
      <c r="CJ10" s="99" t="n">
        <v>1.180826216231322e-06</v>
      </c>
      <c r="CK10" s="99" t="n">
        <v>1.747950237022052e-06</v>
      </c>
      <c r="CL10" s="99" t="n">
        <v>1.15008647691901e-06</v>
      </c>
      <c r="CM10" s="99" t="n">
        <v>1.324490529987317e-06</v>
      </c>
      <c r="CN10" s="99" t="n">
        <v>2.241855060333924e-06</v>
      </c>
      <c r="CO10" s="99" t="n">
        <v>1.475871802085592e-06</v>
      </c>
      <c r="CP10" s="99" t="n">
        <v>1.093365585188395e-06</v>
      </c>
      <c r="CQ10" s="99" t="n">
        <v>1.800031284543725e-06</v>
      </c>
      <c r="CR10" s="99" t="n">
        <v>8.891878140722508e-07</v>
      </c>
      <c r="CS10" s="99" t="n">
        <v>1.234531757976751e-06</v>
      </c>
      <c r="CT10" s="99" t="n">
        <v>1.234004851155128e-06</v>
      </c>
      <c r="CU10" s="99" t="n">
        <v>1.782686424655694e-06</v>
      </c>
      <c r="CV10" s="99" t="n">
        <v>2.688753787176928e-06</v>
      </c>
      <c r="CW10" s="99" t="n">
        <v>2.1836880937846e-06</v>
      </c>
      <c r="CX10" s="99" t="n">
        <v>1.29407539930314e-06</v>
      </c>
      <c r="CY10" s="99" t="n">
        <v>1.313863798834839e-06</v>
      </c>
      <c r="CZ10" s="99" t="n">
        <v>9.546819905600665e-07</v>
      </c>
      <c r="DA10" s="99" t="n">
        <v>1.166129239810261e-06</v>
      </c>
      <c r="DB10" s="99" t="n">
        <v>1.780777750725346e-06</v>
      </c>
      <c r="DC10" s="99" t="n">
        <v>1.61173699111671e-06</v>
      </c>
      <c r="DD10" s="99" t="n">
        <v>2.225474967442819e-06</v>
      </c>
      <c r="DE10" s="99" t="n">
        <v>1.215081937227814e-06</v>
      </c>
      <c r="DF10" s="99" t="n">
        <v>1.60336732792742e-06</v>
      </c>
      <c r="DG10" s="99" t="n">
        <v>9.861509885917123e-07</v>
      </c>
      <c r="DH10" s="99" t="n">
        <v>7.747864499689687e-07</v>
      </c>
      <c r="DI10" s="99" t="n">
        <v>9.48322115662638e-07</v>
      </c>
      <c r="DJ10" s="99" t="n">
        <v>7.329717559228974e-07</v>
      </c>
      <c r="DK10" s="99" t="n">
        <v>8.673948596862174e-07</v>
      </c>
      <c r="DL10" s="99" t="n">
        <v>1.171633867027624e-06</v>
      </c>
      <c r="DM10" s="99" t="n">
        <v>1.299706672450361e-06</v>
      </c>
      <c r="DN10" s="99" t="n">
        <v>4.790445399166019e-07</v>
      </c>
      <c r="DO10" s="99" t="n">
        <v>1.325457718841317e-06</v>
      </c>
      <c r="DP10" s="99" t="n">
        <v>9.991065560986842e-07</v>
      </c>
      <c r="DQ10" s="99" t="n">
        <v>9.586409166951724e-07</v>
      </c>
      <c r="DR10" s="99" t="n">
        <v>1.049842782106469e-06</v>
      </c>
      <c r="DS10" s="99" t="n">
        <v>7.491189798957192e-07</v>
      </c>
      <c r="DT10" s="99" t="n">
        <v>7.587130224137483e-07</v>
      </c>
      <c r="DU10" s="99" t="n">
        <v>1.246192508030215e-06</v>
      </c>
      <c r="DV10" s="99" t="n">
        <v>1.100344834622512e-06</v>
      </c>
      <c r="DW10" s="99" t="n">
        <v>3.592767901924143e-07</v>
      </c>
      <c r="DX10" s="99" t="n">
        <v>4.676295158397808e-07</v>
      </c>
      <c r="DY10" s="99" t="n">
        <v>2.328966927912709e-07</v>
      </c>
      <c r="DZ10" s="99" t="n">
        <v>8.944482824971789e-07</v>
      </c>
      <c r="EA10" s="99" t="n">
        <v>5.511539786427834e-07</v>
      </c>
      <c r="EB10" s="99" t="n">
        <v>1.19816493415648e-06</v>
      </c>
      <c r="EC10" s="99" t="n">
        <v>3.236032313724272e-07</v>
      </c>
      <c r="ED10" s="99" t="n">
        <v>7.539745499121996e-07</v>
      </c>
      <c r="EE10" s="99" t="n">
        <v>9.655863936431801e-07</v>
      </c>
      <c r="EF10" s="99" t="n">
        <v>1.079140028994334e-06</v>
      </c>
      <c r="EG10" s="99" t="n">
        <v>7.663883107827222e-07</v>
      </c>
      <c r="EH10" s="99" t="n">
        <v>8.971219766288512e-07</v>
      </c>
      <c r="EI10" s="100" t="n">
        <v>1.265404866286968e-06</v>
      </c>
      <c r="EJ10" s="100" t="n">
        <v>4.725782344406274e-07</v>
      </c>
      <c r="EK10" s="100" t="n">
        <v>3.625968314838478e-07</v>
      </c>
      <c r="EL10" s="100" t="n">
        <v>4.869626108889952e-07</v>
      </c>
      <c r="EM10" s="100" t="n">
        <v>6.060148427579348e-07</v>
      </c>
      <c r="EN10" s="100" t="n">
        <v>3.715017077314335e-07</v>
      </c>
      <c r="EO10" s="100" t="n">
        <v>1.254347253995535e-07</v>
      </c>
      <c r="EP10" s="100" t="n">
        <v>6.405970979926505e-07</v>
      </c>
      <c r="EQ10" s="100" t="n">
        <v>2.61382249453025e-07</v>
      </c>
      <c r="ER10" s="109" t="n">
        <v>5.354110136187145e-07</v>
      </c>
      <c r="ES10" s="99" t="n">
        <v>0</v>
      </c>
      <c r="ET10" s="99" t="n">
        <v>2.693976403460682e-07</v>
      </c>
      <c r="EU10" s="99" t="n">
        <v>7.975991203013435e-07</v>
      </c>
      <c r="EV10" s="99" t="n">
        <v>2.610051517196847e-07</v>
      </c>
      <c r="EW10" s="109" t="n">
        <v>5.125111663370365e-07</v>
      </c>
      <c r="EX10" s="99" t="n">
        <v>6.292478952287152e-07</v>
      </c>
      <c r="EY10" s="99" t="n">
        <v>1.117889385093765e-06</v>
      </c>
      <c r="EZ10" s="99" t="n">
        <v>6.17148025669408e-07</v>
      </c>
      <c r="FA10" s="99" t="inlineStr"/>
      <c r="FB10" s="109" t="inlineStr"/>
      <c r="FC10" s="99" t="inlineStr"/>
      <c r="FD10" s="99" t="inlineStr"/>
      <c r="FE10" s="99" t="inlineStr"/>
      <c r="FF10" s="99" t="inlineStr"/>
      <c r="FG10" s="109" t="inlineStr"/>
      <c r="FH10" s="99" t="inlineStr"/>
      <c r="FI10" s="22" t="inlineStr"/>
      <c r="FJ10" s="22" t="inlineStr"/>
      <c r="FK10" s="22" t="inlineStr"/>
      <c r="FL10" s="22" t="inlineStr"/>
      <c r="FM10" s="22" t="inlineStr"/>
      <c r="FN10" s="22" t="inlineStr"/>
      <c r="FO10" s="22" t="inlineStr"/>
      <c r="FP10" s="22" t="inlineStr"/>
      <c r="FQ10" s="22" t="inlineStr"/>
      <c r="FR10" s="22" t="inlineStr"/>
      <c r="FS10" s="22" t="inlineStr"/>
      <c r="FT10" s="22" t="inlineStr"/>
      <c r="FU10" s="22" t="inlineStr"/>
      <c r="FV10" s="22" t="inlineStr"/>
      <c r="FW10" s="22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99" t="inlineStr"/>
      <c r="C11" s="99" t="inlineStr"/>
      <c r="D11" s="99" t="inlineStr"/>
      <c r="E11" s="99" t="inlineStr"/>
      <c r="F11" s="99" t="inlineStr"/>
      <c r="G11" s="99" t="inlineStr"/>
      <c r="H11" s="99" t="inlineStr"/>
      <c r="I11" s="99" t="inlineStr"/>
      <c r="J11" s="99" t="inlineStr"/>
      <c r="K11" s="99" t="inlineStr"/>
      <c r="L11" s="99" t="inlineStr"/>
      <c r="M11" s="99" t="inlineStr"/>
      <c r="N11" s="99" t="inlineStr"/>
      <c r="O11" s="99" t="inlineStr"/>
      <c r="P11" s="99" t="inlineStr"/>
      <c r="Q11" s="99" t="inlineStr"/>
      <c r="R11" s="99" t="inlineStr"/>
      <c r="S11" s="99" t="inlineStr"/>
      <c r="T11" s="99" t="inlineStr"/>
      <c r="U11" s="99" t="inlineStr"/>
      <c r="V11" s="99" t="inlineStr"/>
      <c r="W11" s="99" t="inlineStr"/>
      <c r="X11" s="99" t="inlineStr"/>
      <c r="Y11" s="99" t="inlineStr"/>
      <c r="Z11" s="99" t="inlineStr"/>
      <c r="AA11" s="99" t="inlineStr"/>
      <c r="AB11" s="99" t="inlineStr"/>
      <c r="AC11" s="99" t="inlineStr"/>
      <c r="AD11" s="99" t="inlineStr"/>
      <c r="AE11" s="99" t="inlineStr"/>
      <c r="AF11" s="99" t="inlineStr"/>
      <c r="AG11" s="99" t="inlineStr"/>
      <c r="AH11" s="99" t="inlineStr"/>
      <c r="AI11" s="99" t="inlineStr"/>
      <c r="AJ11" s="99" t="inlineStr"/>
      <c r="AK11" s="99" t="inlineStr"/>
      <c r="AL11" s="99" t="inlineStr"/>
      <c r="AM11" s="99" t="inlineStr"/>
      <c r="AN11" s="99" t="inlineStr"/>
      <c r="AO11" s="99" t="inlineStr"/>
      <c r="AP11" s="99" t="inlineStr"/>
      <c r="AQ11" s="99" t="inlineStr"/>
      <c r="AR11" s="99" t="inlineStr"/>
      <c r="AS11" s="99" t="inlineStr"/>
      <c r="AT11" s="99" t="inlineStr"/>
      <c r="AU11" s="99" t="inlineStr"/>
      <c r="AV11" s="99" t="inlineStr"/>
      <c r="AW11" s="99" t="inlineStr"/>
      <c r="AX11" s="99" t="inlineStr"/>
      <c r="AY11" s="99" t="inlineStr"/>
      <c r="AZ11" s="99" t="inlineStr"/>
      <c r="BA11" s="99" t="inlineStr"/>
      <c r="BB11" s="99" t="inlineStr"/>
      <c r="BC11" s="99" t="inlineStr"/>
      <c r="BD11" s="99" t="inlineStr"/>
      <c r="BE11" s="99" t="inlineStr"/>
      <c r="BF11" s="99" t="inlineStr"/>
      <c r="BG11" s="99" t="inlineStr"/>
      <c r="BH11" s="99" t="inlineStr"/>
      <c r="BI11" s="99" t="inlineStr"/>
      <c r="BJ11" s="99" t="n">
        <v>3.282310316778753e-06</v>
      </c>
      <c r="BK11" s="99" t="n">
        <v>2.064120791876941e-06</v>
      </c>
      <c r="BL11" s="99" t="n">
        <v>2.331252437980089e-06</v>
      </c>
      <c r="BM11" s="99" t="n">
        <v>1.662618191370679e-06</v>
      </c>
      <c r="BN11" s="99" t="n">
        <v>3.010955773165541e-06</v>
      </c>
      <c r="BO11" s="99" t="n">
        <v>1.622553932340583e-06</v>
      </c>
      <c r="BP11" s="99" t="n">
        <v>1.603439913093557e-06</v>
      </c>
      <c r="BQ11" s="99" t="n">
        <v>2.112369056222551e-06</v>
      </c>
      <c r="BR11" s="99" t="n">
        <v>3.130175386335376e-06</v>
      </c>
      <c r="BS11" s="99" t="n">
        <v>4.382458719172302e-06</v>
      </c>
      <c r="BT11" s="99" t="n">
        <v>1.783859890547454e-06</v>
      </c>
      <c r="BU11" s="99" t="n">
        <v>2.757856996690722e-06</v>
      </c>
      <c r="BV11" s="99" t="n">
        <v>4.194113024536745e-06</v>
      </c>
      <c r="BW11" s="99" t="n">
        <v>3.400492575923162e-06</v>
      </c>
      <c r="BX11" s="99" t="n">
        <v>5.261247482911588e-06</v>
      </c>
      <c r="BY11" s="99" t="n">
        <v>2.119685947330044e-06</v>
      </c>
      <c r="BZ11" s="99" t="n">
        <v>1.623910193868894e-06</v>
      </c>
      <c r="CA11" s="99" t="n">
        <v>2.971570255898372e-06</v>
      </c>
      <c r="CB11" s="99" t="n">
        <v>4.280023849193946e-06</v>
      </c>
      <c r="CC11" s="99" t="n">
        <v>2.442360947731966e-06</v>
      </c>
      <c r="CD11" s="99" t="n">
        <v>3.283758791716872e-06</v>
      </c>
      <c r="CE11" s="99" t="n">
        <v>4.292585181523768e-06</v>
      </c>
      <c r="CF11" s="99" t="n">
        <v>2.319037590966885e-06</v>
      </c>
      <c r="CG11" s="99" t="n">
        <v>3.121878771619791e-06</v>
      </c>
      <c r="CH11" s="99" t="n">
        <v>2.868894199075438e-06</v>
      </c>
      <c r="CI11" s="99" t="n">
        <v>3.633370326426027e-06</v>
      </c>
      <c r="CJ11" s="99" t="n">
        <v>2.387744661749106e-06</v>
      </c>
      <c r="CK11" s="99" t="n">
        <v>3.728568824180122e-06</v>
      </c>
      <c r="CL11" s="99" t="n">
        <v>3.463723938123266e-06</v>
      </c>
      <c r="CM11" s="99" t="n">
        <v>3.219764048114639e-06</v>
      </c>
      <c r="CN11" s="99" t="n">
        <v>5.970714020897126e-06</v>
      </c>
      <c r="CO11" s="99" t="n">
        <v>4.225452431592635e-06</v>
      </c>
      <c r="CP11" s="99" t="n">
        <v>4.861258161669854e-06</v>
      </c>
      <c r="CQ11" s="99" t="n">
        <v>2.867736891735977e-06</v>
      </c>
      <c r="CR11" s="99" t="n">
        <v>3.024936329538699e-06</v>
      </c>
      <c r="CS11" s="99" t="n">
        <v>2.82887592069303e-06</v>
      </c>
      <c r="CT11" s="99" t="n">
        <v>3.187452261261862e-06</v>
      </c>
      <c r="CU11" s="99" t="n">
        <v>3.223482020679819e-06</v>
      </c>
      <c r="CV11" s="99" t="n">
        <v>3.24829442887188e-06</v>
      </c>
      <c r="CW11" s="99" t="n">
        <v>2.74572801330836e-06</v>
      </c>
      <c r="CX11" s="99" t="n">
        <v>2.963553478433851e-06</v>
      </c>
      <c r="CY11" s="99" t="n">
        <v>3.569304835051715e-06</v>
      </c>
      <c r="CZ11" s="99" t="n">
        <v>3.057291093723151e-06</v>
      </c>
      <c r="DA11" s="99" t="n">
        <v>2.729806200138627e-06</v>
      </c>
      <c r="DB11" s="99" t="n">
        <v>3.779182449062986e-06</v>
      </c>
      <c r="DC11" s="99" t="n">
        <v>2.626898760311916e-06</v>
      </c>
      <c r="DD11" s="99" t="n">
        <v>3.052022455234868e-06</v>
      </c>
      <c r="DE11" s="99" t="n">
        <v>2.647172023073322e-06</v>
      </c>
      <c r="DF11" s="99" t="n">
        <v>2.410181909885588e-06</v>
      </c>
      <c r="DG11" s="99" t="n">
        <v>3.155573065479876e-06</v>
      </c>
      <c r="DH11" s="99" t="n">
        <v>2.919793846982169e-06</v>
      </c>
      <c r="DI11" s="99" t="n">
        <v>1.714662744127966e-06</v>
      </c>
      <c r="DJ11" s="99" t="n">
        <v>1.293092253154508e-06</v>
      </c>
      <c r="DK11" s="99" t="n">
        <v>1.751539283374166e-06</v>
      </c>
      <c r="DL11" s="99" t="n">
        <v>2.876571803250949e-06</v>
      </c>
      <c r="DM11" s="99" t="n">
        <v>2.465525339921568e-06</v>
      </c>
      <c r="DN11" s="99" t="n">
        <v>9.703436145228483e-07</v>
      </c>
      <c r="DO11" s="99" t="n">
        <v>2.228117557205396e-06</v>
      </c>
      <c r="DP11" s="99" t="n">
        <v>1.869511787494724e-06</v>
      </c>
      <c r="DQ11" s="99" t="n">
        <v>1.653971334030427e-06</v>
      </c>
      <c r="DR11" s="99" t="n">
        <v>1.185877776848108e-06</v>
      </c>
      <c r="DS11" s="99" t="n">
        <v>1.25488952015409e-06</v>
      </c>
      <c r="DT11" s="99" t="n">
        <v>1.724841887440268e-06</v>
      </c>
      <c r="DU11" s="99" t="n">
        <v>1.735165420136223e-06</v>
      </c>
      <c r="DV11" s="99" t="n">
        <v>1.089737853872692e-06</v>
      </c>
      <c r="DW11" s="99" t="n">
        <v>1.299361257630499e-06</v>
      </c>
      <c r="DX11" s="99" t="n">
        <v>2.420608368043128e-06</v>
      </c>
      <c r="DY11" s="99" t="n">
        <v>9.007330277971843e-07</v>
      </c>
      <c r="DZ11" s="99" t="n">
        <v>9.997602797018227e-07</v>
      </c>
      <c r="EA11" s="99" t="n">
        <v>1.754425016258586e-06</v>
      </c>
      <c r="EB11" s="99" t="n">
        <v>1.95196538514717e-06</v>
      </c>
      <c r="EC11" s="99" t="n">
        <v>1.28571736225226e-06</v>
      </c>
      <c r="ED11" s="100" t="n">
        <v>1.605052276552647e-06</v>
      </c>
      <c r="EE11" s="100" t="n">
        <v>1.500955304445733e-06</v>
      </c>
      <c r="EF11" s="100" t="n">
        <v>2.147565911213826e-06</v>
      </c>
      <c r="EG11" s="100" t="n">
        <v>2.718569745233042e-06</v>
      </c>
      <c r="EH11" s="100" t="n">
        <v>1.893738331926212e-06</v>
      </c>
      <c r="EI11" s="100" t="n">
        <v>1.394565610244479e-06</v>
      </c>
      <c r="EJ11" s="100" t="n">
        <v>8.365965578832194e-07</v>
      </c>
      <c r="EK11" s="100" t="n">
        <v>6.123357485896377e-07</v>
      </c>
      <c r="EL11" s="100" t="n">
        <v>1.235293216609654e-06</v>
      </c>
      <c r="EM11" s="109" t="n">
        <v>6.093662517857477e-07</v>
      </c>
      <c r="EN11" s="109" t="n">
        <v>1.349120661549902e-06</v>
      </c>
      <c r="EO11" s="99" t="n">
        <v>2.4859284022789e-07</v>
      </c>
      <c r="EP11" s="99" t="n">
        <v>7.593727479851942e-07</v>
      </c>
      <c r="EQ11" s="99" t="n">
        <v>1.037357446015594e-06</v>
      </c>
      <c r="ER11" s="109" t="n">
        <v>1.337136327333112e-06</v>
      </c>
      <c r="ES11" s="99" t="n">
        <v>1.346781031720464e-06</v>
      </c>
      <c r="ET11" s="99" t="n">
        <v>6.719600995468569e-07</v>
      </c>
      <c r="EU11" s="99" t="n">
        <v>3.999459806295497e-07</v>
      </c>
      <c r="EV11" s="99" t="inlineStr"/>
      <c r="EW11" s="109" t="inlineStr"/>
      <c r="EX11" s="99" t="inlineStr"/>
      <c r="EY11" s="99" t="inlineStr"/>
      <c r="EZ11" s="99" t="inlineStr"/>
      <c r="FA11" s="99" t="inlineStr"/>
      <c r="FB11" s="109" t="inlineStr"/>
      <c r="FC11" s="99" t="inlineStr"/>
      <c r="FD11" s="99" t="inlineStr"/>
      <c r="FE11" s="99" t="inlineStr"/>
      <c r="FF11" s="99" t="inlineStr"/>
      <c r="FG11" s="99" t="inlineStr"/>
      <c r="FH11" s="99" t="inlineStr"/>
      <c r="FI11" s="22" t="inlineStr"/>
      <c r="FJ11" s="22" t="inlineStr"/>
      <c r="FK11" s="22" t="inlineStr"/>
      <c r="FL11" s="22" t="inlineStr"/>
      <c r="FM11" s="22" t="inlineStr"/>
      <c r="FN11" s="22" t="inlineStr"/>
      <c r="FO11" s="22" t="inlineStr"/>
      <c r="FP11" s="22" t="inlineStr"/>
      <c r="FQ11" s="22" t="inlineStr"/>
      <c r="FR11" s="22" t="inlineStr"/>
      <c r="FS11" s="22" t="inlineStr"/>
      <c r="FT11" s="22" t="inlineStr"/>
      <c r="FU11" s="22" t="inlineStr"/>
      <c r="FV11" s="22" t="inlineStr"/>
      <c r="FW11" s="22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99" t="inlineStr"/>
      <c r="C12" s="99" t="inlineStr"/>
      <c r="D12" s="99" t="inlineStr"/>
      <c r="E12" s="99" t="inlineStr"/>
      <c r="F12" s="99" t="inlineStr"/>
      <c r="G12" s="99" t="inlineStr"/>
      <c r="H12" s="99" t="inlineStr"/>
      <c r="I12" s="99" t="inlineStr"/>
      <c r="J12" s="99" t="inlineStr"/>
      <c r="K12" s="99" t="inlineStr"/>
      <c r="L12" s="99" t="inlineStr"/>
      <c r="M12" s="99" t="inlineStr"/>
      <c r="N12" s="99" t="inlineStr"/>
      <c r="O12" s="99" t="inlineStr"/>
      <c r="P12" s="99" t="inlineStr"/>
      <c r="Q12" s="99" t="inlineStr"/>
      <c r="R12" s="99" t="inlineStr"/>
      <c r="S12" s="99" t="inlineStr"/>
      <c r="T12" s="99" t="inlineStr"/>
      <c r="U12" s="99" t="inlineStr"/>
      <c r="V12" s="99" t="inlineStr"/>
      <c r="W12" s="99" t="inlineStr"/>
      <c r="X12" s="99" t="inlineStr"/>
      <c r="Y12" s="99" t="inlineStr"/>
      <c r="Z12" s="99" t="inlineStr"/>
      <c r="AA12" s="99" t="inlineStr"/>
      <c r="AB12" s="99" t="inlineStr"/>
      <c r="AC12" s="99" t="inlineStr"/>
      <c r="AD12" s="99" t="inlineStr"/>
      <c r="AE12" s="99" t="inlineStr"/>
      <c r="AF12" s="99" t="inlineStr"/>
      <c r="AG12" s="99" t="inlineStr"/>
      <c r="AH12" s="99" t="inlineStr"/>
      <c r="AI12" s="99" t="inlineStr"/>
      <c r="AJ12" s="99" t="inlineStr"/>
      <c r="AK12" s="99" t="inlineStr"/>
      <c r="AL12" s="99" t="inlineStr"/>
      <c r="AM12" s="99" t="inlineStr"/>
      <c r="AN12" s="99" t="inlineStr"/>
      <c r="AO12" s="99" t="inlineStr"/>
      <c r="AP12" s="99" t="inlineStr"/>
      <c r="AQ12" s="99" t="inlineStr"/>
      <c r="AR12" s="99" t="inlineStr"/>
      <c r="AS12" s="99" t="inlineStr"/>
      <c r="AT12" s="99" t="inlineStr"/>
      <c r="AU12" s="99" t="inlineStr"/>
      <c r="AV12" s="99" t="inlineStr"/>
      <c r="AW12" s="99" t="inlineStr"/>
      <c r="AX12" s="99" t="inlineStr"/>
      <c r="AY12" s="99" t="inlineStr"/>
      <c r="AZ12" s="99" t="inlineStr"/>
      <c r="BA12" s="99" t="inlineStr"/>
      <c r="BB12" s="99" t="inlineStr"/>
      <c r="BC12" s="99" t="inlineStr"/>
      <c r="BD12" s="99" t="inlineStr"/>
      <c r="BE12" s="99" t="n">
        <v>7.175329168225592e-06</v>
      </c>
      <c r="BF12" s="99" t="n">
        <v>5.024095730593786e-06</v>
      </c>
      <c r="BG12" s="99" t="n">
        <v>5.583498960713779e-06</v>
      </c>
      <c r="BH12" s="99" t="n">
        <v>6.208121371256057e-06</v>
      </c>
      <c r="BI12" s="99" t="n">
        <v>6.69763816923105e-06</v>
      </c>
      <c r="BJ12" s="99" t="n">
        <v>7.766752474345446e-06</v>
      </c>
      <c r="BK12" s="99" t="n">
        <v>3.518511622670122e-06</v>
      </c>
      <c r="BL12" s="99" t="n">
        <v>4.029270346628054e-06</v>
      </c>
      <c r="BM12" s="99" t="n">
        <v>2.825031929923388e-06</v>
      </c>
      <c r="BN12" s="99" t="n">
        <v>3.330120229828248e-06</v>
      </c>
      <c r="BO12" s="99" t="n">
        <v>5.453285249899523e-06</v>
      </c>
      <c r="BP12" s="99" t="n">
        <v>4.021918490512858e-06</v>
      </c>
      <c r="BQ12" s="99" t="n">
        <v>6.065634703532083e-06</v>
      </c>
      <c r="BR12" s="99" t="n">
        <v>6.229211305021845e-06</v>
      </c>
      <c r="BS12" s="99" t="n">
        <v>3.575213920371201e-06</v>
      </c>
      <c r="BT12" s="99" t="n">
        <v>5.028627979084931e-06</v>
      </c>
      <c r="BU12" s="99" t="n">
        <v>5.693213892016169e-06</v>
      </c>
      <c r="BV12" s="99" t="n">
        <v>4.144549400688405e-06</v>
      </c>
      <c r="BW12" s="99" t="n">
        <v>4.562465337269924e-06</v>
      </c>
      <c r="BX12" s="99" t="n">
        <v>2.602798348955093e-06</v>
      </c>
      <c r="BY12" s="99" t="n">
        <v>4.664002899144202e-06</v>
      </c>
      <c r="BZ12" s="99" t="n">
        <v>4.607127225818341e-06</v>
      </c>
      <c r="CA12" s="99" t="n">
        <v>4.317327183641602e-06</v>
      </c>
      <c r="CB12" s="99" t="n">
        <v>6.913957361847981e-06</v>
      </c>
      <c r="CC12" s="99" t="n">
        <v>6.588490565830551e-06</v>
      </c>
      <c r="CD12" s="99" t="n">
        <v>5.62358653315407e-06</v>
      </c>
      <c r="CE12" s="99" t="n">
        <v>7.027875322084331e-06</v>
      </c>
      <c r="CF12" s="99" t="n">
        <v>6.710424224631451e-06</v>
      </c>
      <c r="CG12" s="99" t="n">
        <v>5.403348538217572e-06</v>
      </c>
      <c r="CH12" s="99" t="n">
        <v>7.798503097852744e-06</v>
      </c>
      <c r="CI12" s="99" t="n">
        <v>1.113934654162784e-05</v>
      </c>
      <c r="CJ12" s="99" t="n">
        <v>8.997955124718355e-06</v>
      </c>
      <c r="CK12" s="99" t="n">
        <v>8.694164200356223e-06</v>
      </c>
      <c r="CL12" s="99" t="n">
        <v>9.540089236437154e-06</v>
      </c>
      <c r="CM12" s="99" t="n">
        <v>7.686015949213266e-06</v>
      </c>
      <c r="CN12" s="99" t="n">
        <v>6.062769252082196e-06</v>
      </c>
      <c r="CO12" s="99" t="n">
        <v>8.756192048330603e-06</v>
      </c>
      <c r="CP12" s="99" t="n">
        <v>7.111182036541519e-06</v>
      </c>
      <c r="CQ12" s="99" t="n">
        <v>1.028149173117341e-05</v>
      </c>
      <c r="CR12" s="99" t="n">
        <v>5.364441754912032e-06</v>
      </c>
      <c r="CS12" s="99" t="n">
        <v>7.489199504428971e-06</v>
      </c>
      <c r="CT12" s="99" t="n">
        <v>8.408275818639573e-06</v>
      </c>
      <c r="CU12" s="99" t="n">
        <v>9.04269573900581e-06</v>
      </c>
      <c r="CV12" s="99" t="n">
        <v>9.099871968441354e-06</v>
      </c>
      <c r="CW12" s="99" t="n">
        <v>6.816356433099423e-06</v>
      </c>
      <c r="CX12" s="99" t="n">
        <v>8.95335269669947e-06</v>
      </c>
      <c r="CY12" s="99" t="n">
        <v>7.363932373119351e-06</v>
      </c>
      <c r="CZ12" s="99" t="n">
        <v>9.031980050623672e-06</v>
      </c>
      <c r="DA12" s="99" t="n">
        <v>6.69304039549097e-06</v>
      </c>
      <c r="DB12" s="99" t="n">
        <v>7.437019998146776e-06</v>
      </c>
      <c r="DC12" s="99" t="n">
        <v>6.711683760104897e-06</v>
      </c>
      <c r="DD12" s="99" t="n">
        <v>5.139558544814175e-06</v>
      </c>
      <c r="DE12" s="99" t="n">
        <v>6.989325449922407e-06</v>
      </c>
      <c r="DF12" s="99" t="n">
        <v>5.073249092370372e-06</v>
      </c>
      <c r="DG12" s="99" t="n">
        <v>6.391624543031302e-06</v>
      </c>
      <c r="DH12" s="99" t="n">
        <v>6.114810176764172e-06</v>
      </c>
      <c r="DI12" s="99" t="n">
        <v>4.235308585642377e-06</v>
      </c>
      <c r="DJ12" s="99" t="n">
        <v>6.192286715034306e-06</v>
      </c>
      <c r="DK12" s="99" t="n">
        <v>3.55538470746908e-06</v>
      </c>
      <c r="DL12" s="99" t="n">
        <v>3.607504475109302e-06</v>
      </c>
      <c r="DM12" s="99" t="n">
        <v>3.004148228011512e-06</v>
      </c>
      <c r="DN12" s="99" t="n">
        <v>4.263460194777819e-06</v>
      </c>
      <c r="DO12" s="99" t="n">
        <v>4.095868505023924e-06</v>
      </c>
      <c r="DP12" s="99" t="n">
        <v>4.07535624799416e-06</v>
      </c>
      <c r="DQ12" s="99" t="n">
        <v>4.46670476393605e-06</v>
      </c>
      <c r="DR12" s="99" t="n">
        <v>3.213404610218037e-06</v>
      </c>
      <c r="DS12" s="99" t="n">
        <v>2.291132997088352e-06</v>
      </c>
      <c r="DT12" s="99" t="n">
        <v>4.220642394562278e-06</v>
      </c>
      <c r="DU12" s="99" t="n">
        <v>2.492273640181233e-06</v>
      </c>
      <c r="DV12" s="99" t="n">
        <v>4.136115170856835e-06</v>
      </c>
      <c r="DW12" s="99" t="n">
        <v>3.084665038596278e-06</v>
      </c>
      <c r="DX12" s="99" t="n">
        <v>2.788797076782904e-06</v>
      </c>
      <c r="DY12" s="100" t="n">
        <v>3.743724156958698e-06</v>
      </c>
      <c r="DZ12" s="100" t="n">
        <v>4.452175399682917e-06</v>
      </c>
      <c r="EA12" s="100" t="n">
        <v>3.736292476975098e-06</v>
      </c>
      <c r="EB12" s="100" t="n">
        <v>4.232124888052158e-06</v>
      </c>
      <c r="EC12" s="100" t="n">
        <v>4.397654355522682e-06</v>
      </c>
      <c r="ED12" s="100" t="n">
        <v>2.718566197739371e-06</v>
      </c>
      <c r="EE12" s="100" t="n">
        <v>3.382004745498142e-06</v>
      </c>
      <c r="EF12" s="100" t="n">
        <v>2.516290244233319e-06</v>
      </c>
      <c r="EG12" s="100" t="n">
        <v>2.209884681587661e-06</v>
      </c>
      <c r="EH12" s="109" t="n">
        <v>2.940718397145603e-06</v>
      </c>
      <c r="EI12" s="99" t="n">
        <v>2.90486497490429e-06</v>
      </c>
      <c r="EJ12" s="99" t="n">
        <v>2.390666169886236e-06</v>
      </c>
      <c r="EK12" s="99" t="n">
        <v>2.806574999859671e-06</v>
      </c>
      <c r="EL12" s="99" t="n">
        <v>3.315862829877692e-06</v>
      </c>
      <c r="EM12" s="109" t="n">
        <v>1.59302343962435e-06</v>
      </c>
      <c r="EN12" s="109" t="n">
        <v>2.340185643232048e-06</v>
      </c>
      <c r="EO12" s="99" t="n">
        <v>1.499830519151336e-06</v>
      </c>
      <c r="EP12" s="99" t="n">
        <v>1.661151006421115e-06</v>
      </c>
      <c r="EQ12" s="99" t="inlineStr"/>
      <c r="ER12" s="109" t="inlineStr"/>
      <c r="ES12" s="99" t="inlineStr"/>
      <c r="ET12" s="99" t="inlineStr"/>
      <c r="EU12" s="99" t="inlineStr"/>
      <c r="EV12" s="99" t="inlineStr"/>
      <c r="EW12" s="109" t="inlineStr"/>
      <c r="EX12" s="99" t="inlineStr"/>
      <c r="EY12" s="99" t="inlineStr"/>
      <c r="EZ12" s="99" t="inlineStr"/>
      <c r="FA12" s="99" t="inlineStr"/>
      <c r="FB12" s="99" t="inlineStr"/>
      <c r="FC12" s="99" t="inlineStr"/>
      <c r="FD12" s="99" t="inlineStr"/>
      <c r="FE12" s="99" t="inlineStr"/>
      <c r="FF12" s="99" t="inlineStr"/>
      <c r="FG12" s="99" t="inlineStr"/>
      <c r="FH12" s="99" t="inlineStr"/>
      <c r="FI12" s="22" t="inlineStr"/>
      <c r="FJ12" s="22" t="inlineStr"/>
      <c r="FK12" s="22" t="inlineStr"/>
      <c r="FL12" s="22" t="inlineStr"/>
      <c r="FM12" s="22" t="inlineStr"/>
      <c r="FN12" s="22" t="inlineStr"/>
      <c r="FO12" s="22" t="inlineStr"/>
      <c r="FP12" s="22" t="inlineStr"/>
      <c r="FQ12" s="22" t="inlineStr"/>
      <c r="FR12" s="22" t="inlineStr"/>
      <c r="FS12" s="22" t="inlineStr"/>
      <c r="FT12" s="22" t="inlineStr"/>
      <c r="FU12" s="22" t="inlineStr"/>
      <c r="FV12" s="22" t="inlineStr"/>
      <c r="FW12" s="22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99" t="inlineStr"/>
      <c r="C13" s="99" t="inlineStr"/>
      <c r="D13" s="99" t="inlineStr"/>
      <c r="E13" s="99" t="inlineStr"/>
      <c r="F13" s="99" t="inlineStr"/>
      <c r="G13" s="99" t="inlineStr"/>
      <c r="H13" s="99" t="inlineStr"/>
      <c r="I13" s="99" t="inlineStr"/>
      <c r="J13" s="99" t="inlineStr"/>
      <c r="K13" s="99" t="inlineStr"/>
      <c r="L13" s="99" t="inlineStr"/>
      <c r="M13" s="99" t="inlineStr"/>
      <c r="N13" s="99" t="inlineStr"/>
      <c r="O13" s="99" t="inlineStr"/>
      <c r="P13" s="99" t="inlineStr"/>
      <c r="Q13" s="99" t="inlineStr"/>
      <c r="R13" s="99" t="inlineStr"/>
      <c r="S13" s="99" t="inlineStr"/>
      <c r="T13" s="99" t="inlineStr"/>
      <c r="U13" s="99" t="inlineStr"/>
      <c r="V13" s="99" t="inlineStr"/>
      <c r="W13" s="99" t="inlineStr"/>
      <c r="X13" s="99" t="inlineStr"/>
      <c r="Y13" s="99" t="inlineStr"/>
      <c r="Z13" s="99" t="inlineStr"/>
      <c r="AA13" s="99" t="inlineStr"/>
      <c r="AB13" s="99" t="inlineStr"/>
      <c r="AC13" s="99" t="inlineStr"/>
      <c r="AD13" s="99" t="inlineStr"/>
      <c r="AE13" s="99" t="inlineStr"/>
      <c r="AF13" s="99" t="inlineStr"/>
      <c r="AG13" s="99" t="inlineStr"/>
      <c r="AH13" s="99" t="inlineStr"/>
      <c r="AI13" s="99" t="inlineStr"/>
      <c r="AJ13" s="99" t="inlineStr"/>
      <c r="AK13" s="99" t="inlineStr"/>
      <c r="AL13" s="99" t="inlineStr"/>
      <c r="AM13" s="99" t="inlineStr"/>
      <c r="AN13" s="99" t="inlineStr"/>
      <c r="AO13" s="99" t="inlineStr"/>
      <c r="AP13" s="99" t="inlineStr"/>
      <c r="AQ13" s="99" t="inlineStr"/>
      <c r="AR13" s="99" t="inlineStr"/>
      <c r="AS13" s="99" t="inlineStr"/>
      <c r="AT13" s="99" t="inlineStr"/>
      <c r="AU13" s="99" t="inlineStr"/>
      <c r="AV13" s="99" t="inlineStr"/>
      <c r="AW13" s="99" t="inlineStr"/>
      <c r="AX13" s="99" t="inlineStr"/>
      <c r="AY13" s="99" t="inlineStr"/>
      <c r="AZ13" s="99" t="n">
        <v>8.013385559238151e-06</v>
      </c>
      <c r="BA13" s="99" t="n">
        <v>1.135663058639022e-05</v>
      </c>
      <c r="BB13" s="99" t="n">
        <v>4.977649206375098e-06</v>
      </c>
      <c r="BC13" s="99" t="n">
        <v>1.192558219879187e-05</v>
      </c>
      <c r="BD13" s="99" t="n">
        <v>8.84063552146135e-06</v>
      </c>
      <c r="BE13" s="99" t="n">
        <v>9.690004639089721e-06</v>
      </c>
      <c r="BF13" s="99" t="n">
        <v>7.456931980917033e-06</v>
      </c>
      <c r="BG13" s="99" t="n">
        <v>9.626896353348259e-06</v>
      </c>
      <c r="BH13" s="99" t="n">
        <v>8.453203552816428e-06</v>
      </c>
      <c r="BI13" s="99" t="n">
        <v>7.968730700730334e-06</v>
      </c>
      <c r="BJ13" s="99" t="n">
        <v>8.438557456731295e-06</v>
      </c>
      <c r="BK13" s="99" t="n">
        <v>7.626252146713717e-06</v>
      </c>
      <c r="BL13" s="99" t="n">
        <v>7.746539427174397e-06</v>
      </c>
      <c r="BM13" s="99" t="n">
        <v>7.57306640099573e-06</v>
      </c>
      <c r="BN13" s="99" t="n">
        <v>7.68735843515904e-06</v>
      </c>
      <c r="BO13" s="99" t="n">
        <v>7.797631413760702e-06</v>
      </c>
      <c r="BP13" s="99" t="n">
        <v>7.357665551153734e-06</v>
      </c>
      <c r="BQ13" s="99" t="n">
        <v>9.872228285193415e-06</v>
      </c>
      <c r="BR13" s="99" t="n">
        <v>7.839340349821677e-06</v>
      </c>
      <c r="BS13" s="99" t="n">
        <v>9.985245391758048e-06</v>
      </c>
      <c r="BT13" s="99" t="n">
        <v>7.278345516614455e-06</v>
      </c>
      <c r="BU13" s="99" t="n">
        <v>7.684743082925568e-06</v>
      </c>
      <c r="BV13" s="99" t="n">
        <v>7.339665017688593e-06</v>
      </c>
      <c r="BW13" s="99" t="n">
        <v>6.498205893487666e-06</v>
      </c>
      <c r="BX13" s="99" t="n">
        <v>9.017860109258495e-06</v>
      </c>
      <c r="BY13" s="99" t="n">
        <v>7.519284615261703e-06</v>
      </c>
      <c r="BZ13" s="99" t="n">
        <v>6.974901514390617e-06</v>
      </c>
      <c r="CA13" s="99" t="n">
        <v>1.009236579045817e-05</v>
      </c>
      <c r="CB13" s="99" t="n">
        <v>1.201540783354715e-05</v>
      </c>
      <c r="CC13" s="99" t="n">
        <v>1.343200183391598e-05</v>
      </c>
      <c r="CD13" s="99" t="n">
        <v>1.386468986999543e-05</v>
      </c>
      <c r="CE13" s="99" t="n">
        <v>1.081877553487972e-05</v>
      </c>
      <c r="CF13" s="99" t="n">
        <v>1.021134679750465e-05</v>
      </c>
      <c r="CG13" s="99" t="n">
        <v>1.368625424423904e-05</v>
      </c>
      <c r="CH13" s="99" t="n">
        <v>1.164015572699195e-05</v>
      </c>
      <c r="CI13" s="99" t="n">
        <v>1.377307372720199e-05</v>
      </c>
      <c r="CJ13" s="99" t="n">
        <v>1.544341509341448e-05</v>
      </c>
      <c r="CK13" s="99" t="n">
        <v>1.731790061373633e-05</v>
      </c>
      <c r="CL13" s="99" t="n">
        <v>1.496449613434143e-05</v>
      </c>
      <c r="CM13" s="99" t="n">
        <v>1.65598905296608e-05</v>
      </c>
      <c r="CN13" s="99" t="n">
        <v>1.669033394835273e-05</v>
      </c>
      <c r="CO13" s="99" t="n">
        <v>1.979698835649648e-05</v>
      </c>
      <c r="CP13" s="99" t="n">
        <v>1.414295313682233e-05</v>
      </c>
      <c r="CQ13" s="99" t="n">
        <v>1.544782954408802e-05</v>
      </c>
      <c r="CR13" s="99" t="n">
        <v>1.69418731255548e-05</v>
      </c>
      <c r="CS13" s="99" t="n">
        <v>1.522339378923592e-05</v>
      </c>
      <c r="CT13" s="99" t="n">
        <v>1.49153396228289e-05</v>
      </c>
      <c r="CU13" s="99" t="n">
        <v>1.799017839060892e-05</v>
      </c>
      <c r="CV13" s="99" t="n">
        <v>1.435860947470518e-05</v>
      </c>
      <c r="CW13" s="99" t="n">
        <v>1.470870991897493e-05</v>
      </c>
      <c r="CX13" s="99" t="n">
        <v>1.454249316502821e-05</v>
      </c>
      <c r="CY13" s="99" t="n">
        <v>1.472364098738113e-05</v>
      </c>
      <c r="CZ13" s="99" t="n">
        <v>1.523841853816913e-05</v>
      </c>
      <c r="DA13" s="99" t="n">
        <v>9.629301193186772e-06</v>
      </c>
      <c r="DB13" s="99" t="n">
        <v>1.331034616073918e-05</v>
      </c>
      <c r="DC13" s="99" t="n">
        <v>1.202812449249869e-05</v>
      </c>
      <c r="DD13" s="99" t="n">
        <v>1.195586247955862e-05</v>
      </c>
      <c r="DE13" s="99" t="n">
        <v>1.065563116573211e-05</v>
      </c>
      <c r="DF13" s="99" t="n">
        <v>1.200692054058055e-05</v>
      </c>
      <c r="DG13" s="99" t="n">
        <v>1.020324871439066e-05</v>
      </c>
      <c r="DH13" s="99" t="n">
        <v>9.452008732851643e-06</v>
      </c>
      <c r="DI13" s="99" t="n">
        <v>9.242129638369232e-06</v>
      </c>
      <c r="DJ13" s="99" t="n">
        <v>9.10236895653786e-06</v>
      </c>
      <c r="DK13" s="99" t="n">
        <v>8.277131311829945e-06</v>
      </c>
      <c r="DL13" s="99" t="n">
        <v>5.730842142042917e-06</v>
      </c>
      <c r="DM13" s="99" t="n">
        <v>6.558090472389346e-06</v>
      </c>
      <c r="DN13" s="99" t="n">
        <v>6.270529797062554e-06</v>
      </c>
      <c r="DO13" s="99" t="n">
        <v>6.658067671389255e-06</v>
      </c>
      <c r="DP13" s="99" t="n">
        <v>7.640879802617332e-06</v>
      </c>
      <c r="DQ13" s="99" t="n">
        <v>6.901195991067645e-06</v>
      </c>
      <c r="DR13" s="99" t="n">
        <v>7.134597619264048e-06</v>
      </c>
      <c r="DS13" s="99" t="n">
        <v>6.438950042080433e-06</v>
      </c>
      <c r="DT13" s="100" t="n">
        <v>7.232062549982117e-06</v>
      </c>
      <c r="DU13" s="100" t="n">
        <v>4.499568603860105e-06</v>
      </c>
      <c r="DV13" s="100" t="n">
        <v>8.199215983625064e-06</v>
      </c>
      <c r="DW13" s="100" t="n">
        <v>7.055011994118272e-06</v>
      </c>
      <c r="DX13" s="100" t="n">
        <v>7.379632915974094e-06</v>
      </c>
      <c r="DY13" s="100" t="n">
        <v>5.407540435458876e-06</v>
      </c>
      <c r="DZ13" s="100" t="n">
        <v>4.064989241328475e-06</v>
      </c>
      <c r="EA13" s="100" t="n">
        <v>4.57221161444346e-06</v>
      </c>
      <c r="EB13" s="100" t="n">
        <v>6.737129680137649e-06</v>
      </c>
      <c r="EC13" s="109" t="n">
        <v>5.101681948555942e-06</v>
      </c>
      <c r="ED13" s="109" t="n">
        <v>6.091328374049331e-06</v>
      </c>
      <c r="EE13" s="99" t="n">
        <v>5.573807041357649e-06</v>
      </c>
      <c r="EF13" s="99" t="n">
        <v>4.498877694608281e-06</v>
      </c>
      <c r="EG13" s="99" t="n">
        <v>4.78948540877701e-06</v>
      </c>
      <c r="EH13" s="109" t="n">
        <v>5.042719281788414e-06</v>
      </c>
      <c r="EI13" s="99" t="n">
        <v>5.647825598910722e-06</v>
      </c>
      <c r="EJ13" s="99" t="n">
        <v>4.725394025163329e-06</v>
      </c>
      <c r="EK13" s="99" t="n">
        <v>4.716987572847977e-06</v>
      </c>
      <c r="EL13" s="99" t="inlineStr"/>
      <c r="EM13" s="109" t="inlineStr"/>
      <c r="EN13" s="109" t="inlineStr"/>
      <c r="EO13" s="99" t="inlineStr"/>
      <c r="EP13" s="99" t="inlineStr"/>
      <c r="EQ13" s="99" t="inlineStr"/>
      <c r="ER13" s="109" t="inlineStr"/>
      <c r="ES13" s="99" t="inlineStr"/>
      <c r="ET13" s="99" t="inlineStr"/>
      <c r="EU13" s="99" t="inlineStr"/>
      <c r="EV13" s="99" t="inlineStr"/>
      <c r="EW13" s="99" t="inlineStr"/>
      <c r="EX13" s="99" t="inlineStr"/>
      <c r="EY13" s="99" t="inlineStr"/>
      <c r="EZ13" s="99" t="inlineStr"/>
      <c r="FA13" s="99" t="inlineStr"/>
      <c r="FB13" s="99" t="inlineStr"/>
      <c r="FC13" s="99" t="inlineStr"/>
      <c r="FD13" s="99" t="inlineStr"/>
      <c r="FE13" s="99" t="inlineStr"/>
      <c r="FF13" s="99" t="inlineStr"/>
      <c r="FG13" s="99" t="inlineStr"/>
      <c r="FH13" s="99" t="inlineStr"/>
      <c r="FI13" s="22" t="inlineStr"/>
      <c r="FJ13" s="22" t="inlineStr"/>
      <c r="FK13" s="22" t="inlineStr"/>
      <c r="FL13" s="22" t="inlineStr"/>
      <c r="FM13" s="22" t="inlineStr"/>
      <c r="FN13" s="22" t="inlineStr"/>
      <c r="FO13" s="22" t="inlineStr"/>
      <c r="FP13" s="22" t="inlineStr"/>
      <c r="FQ13" s="22" t="inlineStr"/>
      <c r="FR13" s="22" t="inlineStr"/>
      <c r="FS13" s="22" t="inlineStr"/>
      <c r="FT13" s="22" t="inlineStr"/>
      <c r="FU13" s="22" t="inlineStr"/>
      <c r="FV13" s="22" t="inlineStr"/>
      <c r="FW13" s="22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99" t="inlineStr"/>
      <c r="C14" s="99" t="inlineStr"/>
      <c r="D14" s="99" t="inlineStr"/>
      <c r="E14" s="99" t="inlineStr"/>
      <c r="F14" s="99" t="inlineStr"/>
      <c r="G14" s="99" t="inlineStr"/>
      <c r="H14" s="99" t="inlineStr"/>
      <c r="I14" s="99" t="inlineStr"/>
      <c r="J14" s="99" t="inlineStr"/>
      <c r="K14" s="99" t="inlineStr"/>
      <c r="L14" s="99" t="inlineStr"/>
      <c r="M14" s="99" t="inlineStr"/>
      <c r="N14" s="99" t="inlineStr"/>
      <c r="O14" s="99" t="inlineStr"/>
      <c r="P14" s="99" t="inlineStr"/>
      <c r="Q14" s="99" t="inlineStr"/>
      <c r="R14" s="99" t="inlineStr"/>
      <c r="S14" s="99" t="inlineStr"/>
      <c r="T14" s="99" t="inlineStr"/>
      <c r="U14" s="99" t="inlineStr"/>
      <c r="V14" s="99" t="inlineStr"/>
      <c r="W14" s="99" t="inlineStr"/>
      <c r="X14" s="99" t="inlineStr"/>
      <c r="Y14" s="99" t="inlineStr"/>
      <c r="Z14" s="99" t="inlineStr"/>
      <c r="AA14" s="99" t="inlineStr"/>
      <c r="AB14" s="99" t="inlineStr"/>
      <c r="AC14" s="99" t="inlineStr"/>
      <c r="AD14" s="99" t="inlineStr"/>
      <c r="AE14" s="99" t="inlineStr"/>
      <c r="AF14" s="99" t="inlineStr"/>
      <c r="AG14" s="99" t="inlineStr"/>
      <c r="AH14" s="99" t="inlineStr"/>
      <c r="AI14" s="99" t="inlineStr"/>
      <c r="AJ14" s="99" t="inlineStr"/>
      <c r="AK14" s="99" t="inlineStr"/>
      <c r="AL14" s="99" t="inlineStr"/>
      <c r="AM14" s="99" t="inlineStr"/>
      <c r="AN14" s="99" t="inlineStr"/>
      <c r="AO14" s="99" t="inlineStr"/>
      <c r="AP14" s="99" t="inlineStr"/>
      <c r="AQ14" s="99" t="inlineStr"/>
      <c r="AR14" s="99" t="inlineStr"/>
      <c r="AS14" s="99" t="inlineStr"/>
      <c r="AT14" s="99" t="inlineStr"/>
      <c r="AU14" s="99" t="n">
        <v>1.917406213607125e-05</v>
      </c>
      <c r="AV14" s="99" t="n">
        <v>2.015866442259759e-05</v>
      </c>
      <c r="AW14" s="99" t="n">
        <v>1.006911826361604e-05</v>
      </c>
      <c r="AX14" s="99" t="n">
        <v>1.310631034495537e-05</v>
      </c>
      <c r="AY14" s="99" t="n">
        <v>1.2347623708637e-05</v>
      </c>
      <c r="AZ14" s="99" t="n">
        <v>1.076351650111661e-05</v>
      </c>
      <c r="BA14" s="99" t="n">
        <v>1.135789909491005e-05</v>
      </c>
      <c r="BB14" s="99" t="n">
        <v>1.315112234143897e-05</v>
      </c>
      <c r="BC14" s="99" t="n">
        <v>1.525972289306998e-05</v>
      </c>
      <c r="BD14" s="99" t="n">
        <v>1.453808305866179e-05</v>
      </c>
      <c r="BE14" s="99" t="n">
        <v>1.076445300816484e-05</v>
      </c>
      <c r="BF14" s="99" t="n">
        <v>1.26236294219228e-05</v>
      </c>
      <c r="BG14" s="99" t="n">
        <v>1.184761213531524e-05</v>
      </c>
      <c r="BH14" s="99" t="n">
        <v>1.391314462077307e-05</v>
      </c>
      <c r="BI14" s="99" t="n">
        <v>1.179412657887973e-05</v>
      </c>
      <c r="BJ14" s="99" t="n">
        <v>1.176668045438344e-05</v>
      </c>
      <c r="BK14" s="99" t="n">
        <v>1.269043907396343e-05</v>
      </c>
      <c r="BL14" s="99" t="n">
        <v>7.091147045139067e-06</v>
      </c>
      <c r="BM14" s="99" t="n">
        <v>1.3790859694012e-05</v>
      </c>
      <c r="BN14" s="99" t="n">
        <v>8.168024907108409e-06</v>
      </c>
      <c r="BO14" s="99" t="n">
        <v>1.022607290678679e-05</v>
      </c>
      <c r="BP14" s="99" t="n">
        <v>8.657300212550683e-06</v>
      </c>
      <c r="BQ14" s="99" t="n">
        <v>9.617659561780957e-06</v>
      </c>
      <c r="BR14" s="99" t="n">
        <v>7.603208119357333e-06</v>
      </c>
      <c r="BS14" s="99" t="n">
        <v>8.562085959597122e-06</v>
      </c>
      <c r="BT14" s="99" t="n">
        <v>1.076907478938579e-05</v>
      </c>
      <c r="BU14" s="99" t="n">
        <v>1.110415308237087e-05</v>
      </c>
      <c r="BV14" s="99" t="n">
        <v>1.019680860284348e-05</v>
      </c>
      <c r="BW14" s="99" t="n">
        <v>1.305672821993356e-05</v>
      </c>
      <c r="BX14" s="99" t="n">
        <v>1.312794620217186e-05</v>
      </c>
      <c r="BY14" s="99" t="n">
        <v>1.22382543354016e-05</v>
      </c>
      <c r="BZ14" s="99" t="n">
        <v>1.166165600131291e-05</v>
      </c>
      <c r="CA14" s="99" t="n">
        <v>1.389804942074487e-05</v>
      </c>
      <c r="CB14" s="99" t="n">
        <v>1.482503423994614e-05</v>
      </c>
      <c r="CC14" s="99" t="n">
        <v>1.685813972414171e-05</v>
      </c>
      <c r="CD14" s="99" t="n">
        <v>1.715044073247727e-05</v>
      </c>
      <c r="CE14" s="99" t="n">
        <v>1.732338893815443e-05</v>
      </c>
      <c r="CF14" s="99" t="n">
        <v>1.79064037951269e-05</v>
      </c>
      <c r="CG14" s="99" t="n">
        <v>2.263773802341846e-05</v>
      </c>
      <c r="CH14" s="99" t="n">
        <v>2.575127153287806e-05</v>
      </c>
      <c r="CI14" s="99" t="n">
        <v>2.490677899201843e-05</v>
      </c>
      <c r="CJ14" s="99" t="n">
        <v>2.485739895101777e-05</v>
      </c>
      <c r="CK14" s="99" t="n">
        <v>2.735837311195877e-05</v>
      </c>
      <c r="CL14" s="99" t="n">
        <v>2.504197352919714e-05</v>
      </c>
      <c r="CM14" s="99" t="n">
        <v>2.776427787616083e-05</v>
      </c>
      <c r="CN14" s="99" t="n">
        <v>2.752914548534981e-05</v>
      </c>
      <c r="CO14" s="99" t="n">
        <v>2.795974969180731e-05</v>
      </c>
      <c r="CP14" s="99" t="n">
        <v>2.546968980522237e-05</v>
      </c>
      <c r="CQ14" s="99" t="n">
        <v>2.486218898137012e-05</v>
      </c>
      <c r="CR14" s="99" t="n">
        <v>2.155194264619512e-05</v>
      </c>
      <c r="CS14" s="99" t="n">
        <v>2.488172823285138e-05</v>
      </c>
      <c r="CT14" s="99" t="n">
        <v>2.610175605529978e-05</v>
      </c>
      <c r="CU14" s="99" t="n">
        <v>2.030959533413375e-05</v>
      </c>
      <c r="CV14" s="99" t="n">
        <v>2.338639662721388e-05</v>
      </c>
      <c r="CW14" s="99" t="n">
        <v>1.837886080277753e-05</v>
      </c>
      <c r="CX14" s="99" t="n">
        <v>1.887988742137232e-05</v>
      </c>
      <c r="CY14" s="99" t="n">
        <v>2.147813934287731e-05</v>
      </c>
      <c r="CZ14" s="99" t="n">
        <v>1.81927665519761e-05</v>
      </c>
      <c r="DA14" s="99" t="n">
        <v>1.634852066064993e-05</v>
      </c>
      <c r="DB14" s="99" t="n">
        <v>2.444675105628932e-05</v>
      </c>
      <c r="DC14" s="99" t="n">
        <v>1.814554649582812e-05</v>
      </c>
      <c r="DD14" s="99" t="n">
        <v>1.724404024414112e-05</v>
      </c>
      <c r="DE14" s="99" t="n">
        <v>1.546779963578778e-05</v>
      </c>
      <c r="DF14" s="99" t="n">
        <v>1.544561335059574e-05</v>
      </c>
      <c r="DG14" s="99" t="n">
        <v>1.324774736545774e-05</v>
      </c>
      <c r="DH14" s="99" t="n">
        <v>1.679129080795596e-05</v>
      </c>
      <c r="DI14" s="99" t="n">
        <v>1.46102096144786e-05</v>
      </c>
      <c r="DJ14" s="99" t="n">
        <v>1.161857608928024e-05</v>
      </c>
      <c r="DK14" s="99" t="n">
        <v>1.360868851254313e-05</v>
      </c>
      <c r="DL14" s="99" t="n">
        <v>1.310981391930123e-05</v>
      </c>
      <c r="DM14" s="99" t="n">
        <v>1.031380512961325e-05</v>
      </c>
      <c r="DN14" s="99" t="n">
        <v>1.287121279002514e-05</v>
      </c>
      <c r="DO14" s="100" t="n">
        <v>1.326576434055809e-05</v>
      </c>
      <c r="DP14" s="100" t="n">
        <v>1.17628739877128e-05</v>
      </c>
      <c r="DQ14" s="100" t="n">
        <v>7.749649680608756e-06</v>
      </c>
      <c r="DR14" s="100" t="n">
        <v>1.197996035306155e-05</v>
      </c>
      <c r="DS14" s="100" t="n">
        <v>1.209059508622781e-05</v>
      </c>
      <c r="DT14" s="100" t="n">
        <v>8.767830931463412e-06</v>
      </c>
      <c r="DU14" s="100" t="n">
        <v>6.725878082419164e-06</v>
      </c>
      <c r="DV14" s="100" t="n">
        <v>6.333070324648086e-06</v>
      </c>
      <c r="DW14" s="100" t="n">
        <v>5.49006584784978e-06</v>
      </c>
      <c r="DX14" s="109" t="n">
        <v>7.796043224571049e-06</v>
      </c>
      <c r="DY14" s="99" t="n">
        <v>9.481540135128135e-06</v>
      </c>
      <c r="DZ14" s="99" t="n">
        <v>6.941604266196185e-06</v>
      </c>
      <c r="EA14" s="99" t="n">
        <v>8.673715656451019e-06</v>
      </c>
      <c r="EB14" s="99" t="n">
        <v>9.823608184494507e-06</v>
      </c>
      <c r="EC14" s="109" t="n">
        <v>9.53796013864645e-06</v>
      </c>
      <c r="ED14" s="109" t="n">
        <v>8.893995030257927e-06</v>
      </c>
      <c r="EE14" s="99" t="n">
        <v>8.837556977072245e-06</v>
      </c>
      <c r="EF14" s="99" t="n">
        <v>8.782461469483706e-06</v>
      </c>
      <c r="EG14" s="99" t="inlineStr"/>
      <c r="EH14" s="109" t="inlineStr"/>
      <c r="EI14" s="99" t="inlineStr"/>
      <c r="EJ14" s="99" t="inlineStr"/>
      <c r="EK14" s="99" t="inlineStr"/>
      <c r="EL14" s="99" t="inlineStr"/>
      <c r="EM14" s="109" t="inlineStr"/>
      <c r="EN14" s="109" t="inlineStr"/>
      <c r="EO14" s="99" t="inlineStr"/>
      <c r="EP14" s="99" t="inlineStr"/>
      <c r="EQ14" s="99" t="inlineStr"/>
      <c r="ER14" s="99" t="inlineStr"/>
      <c r="ES14" s="99" t="inlineStr"/>
      <c r="ET14" s="99" t="inlineStr"/>
      <c r="EU14" s="99" t="inlineStr"/>
      <c r="EV14" s="99" t="inlineStr"/>
      <c r="EW14" s="99" t="inlineStr"/>
      <c r="EX14" s="99" t="inlineStr"/>
      <c r="EY14" s="99" t="inlineStr"/>
      <c r="EZ14" s="99" t="inlineStr"/>
      <c r="FA14" s="99" t="inlineStr"/>
      <c r="FB14" s="99" t="inlineStr"/>
      <c r="FC14" s="99" t="inlineStr"/>
      <c r="FD14" s="99" t="inlineStr"/>
      <c r="FE14" s="99" t="inlineStr"/>
      <c r="FF14" s="99" t="inlineStr"/>
      <c r="FG14" s="99" t="inlineStr"/>
      <c r="FH14" s="99" t="inlineStr"/>
      <c r="FI14" s="22" t="inlineStr"/>
      <c r="FJ14" s="22" t="inlineStr"/>
      <c r="FK14" s="22" t="inlineStr"/>
      <c r="FL14" s="22" t="inlineStr"/>
      <c r="FM14" s="22" t="inlineStr"/>
      <c r="FN14" s="22" t="inlineStr"/>
      <c r="FO14" s="22" t="inlineStr"/>
      <c r="FP14" s="22" t="inlineStr"/>
      <c r="FQ14" s="22" t="inlineStr"/>
      <c r="FR14" s="22" t="inlineStr"/>
      <c r="FS14" s="22" t="inlineStr"/>
      <c r="FT14" s="22" t="inlineStr"/>
      <c r="FU14" s="22" t="inlineStr"/>
      <c r="FV14" s="22" t="inlineStr"/>
      <c r="FW14" s="22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99" t="inlineStr"/>
      <c r="C15" s="99" t="inlineStr"/>
      <c r="D15" s="99" t="inlineStr"/>
      <c r="E15" s="99" t="inlineStr"/>
      <c r="F15" s="99" t="inlineStr"/>
      <c r="G15" s="99" t="inlineStr"/>
      <c r="H15" s="99" t="inlineStr"/>
      <c r="I15" s="99" t="inlineStr"/>
      <c r="J15" s="99" t="inlineStr"/>
      <c r="K15" s="99" t="inlineStr"/>
      <c r="L15" s="99" t="inlineStr"/>
      <c r="M15" s="99" t="inlineStr"/>
      <c r="N15" s="99" t="inlineStr"/>
      <c r="O15" s="99" t="inlineStr"/>
      <c r="P15" s="99" t="inlineStr"/>
      <c r="Q15" s="99" t="inlineStr"/>
      <c r="R15" s="99" t="inlineStr"/>
      <c r="S15" s="99" t="inlineStr"/>
      <c r="T15" s="99" t="inlineStr"/>
      <c r="U15" s="99" t="inlineStr"/>
      <c r="V15" s="99" t="inlineStr"/>
      <c r="W15" s="99" t="inlineStr"/>
      <c r="X15" s="99" t="inlineStr"/>
      <c r="Y15" s="99" t="inlineStr"/>
      <c r="Z15" s="99" t="inlineStr"/>
      <c r="AA15" s="99" t="inlineStr"/>
      <c r="AB15" s="99" t="inlineStr"/>
      <c r="AC15" s="99" t="inlineStr"/>
      <c r="AD15" s="99" t="inlineStr"/>
      <c r="AE15" s="99" t="inlineStr"/>
      <c r="AF15" s="99" t="inlineStr"/>
      <c r="AG15" s="99" t="inlineStr"/>
      <c r="AH15" s="99" t="inlineStr"/>
      <c r="AI15" s="99" t="inlineStr"/>
      <c r="AJ15" s="99" t="inlineStr"/>
      <c r="AK15" s="99" t="inlineStr"/>
      <c r="AL15" s="99" t="inlineStr"/>
      <c r="AM15" s="99" t="inlineStr"/>
      <c r="AN15" s="99" t="inlineStr"/>
      <c r="AO15" s="99" t="inlineStr"/>
      <c r="AP15" s="99" t="n">
        <v>2.238883941231784e-05</v>
      </c>
      <c r="AQ15" s="99" t="n">
        <v>2.721953864454682e-05</v>
      </c>
      <c r="AR15" s="99" t="n">
        <v>2.82701761891614e-05</v>
      </c>
      <c r="AS15" s="99" t="n">
        <v>1.610772043595934e-05</v>
      </c>
      <c r="AT15" s="99" t="n">
        <v>2.219093600935094e-05</v>
      </c>
      <c r="AU15" s="99" t="n">
        <v>1.950914464791662e-05</v>
      </c>
      <c r="AV15" s="99" t="n">
        <v>2.264758737825249e-05</v>
      </c>
      <c r="AW15" s="99" t="n">
        <v>1.756929241080359e-05</v>
      </c>
      <c r="AX15" s="99" t="n">
        <v>1.909683338267498e-05</v>
      </c>
      <c r="AY15" s="99" t="n">
        <v>2.153080481622095e-05</v>
      </c>
      <c r="AZ15" s="99" t="n">
        <v>1.729987319660511e-05</v>
      </c>
      <c r="BA15" s="99" t="n">
        <v>1.437477887547183e-05</v>
      </c>
      <c r="BB15" s="99" t="n">
        <v>1.55684333407687e-05</v>
      </c>
      <c r="BC15" s="99" t="n">
        <v>2.211118790229325e-05</v>
      </c>
      <c r="BD15" s="99" t="n">
        <v>1.529452136560113e-05</v>
      </c>
      <c r="BE15" s="99" t="n">
        <v>2.566742100365061e-05</v>
      </c>
      <c r="BF15" s="99" t="n">
        <v>1.956201991699534e-05</v>
      </c>
      <c r="BG15" s="99" t="n">
        <v>1.384864682685226e-05</v>
      </c>
      <c r="BH15" s="99" t="n">
        <v>1.554371234579843e-05</v>
      </c>
      <c r="BI15" s="99" t="n">
        <v>1.54248476059334e-05</v>
      </c>
      <c r="BJ15" s="99" t="n">
        <v>1.198532197568711e-05</v>
      </c>
      <c r="BK15" s="99" t="n">
        <v>9.179635634034155e-06</v>
      </c>
      <c r="BL15" s="99" t="n">
        <v>9.323706552733115e-06</v>
      </c>
      <c r="BM15" s="99" t="n">
        <v>1.322034762589312e-05</v>
      </c>
      <c r="BN15" s="99" t="n">
        <v>1.790056053444901e-05</v>
      </c>
      <c r="BO15" s="99" t="n">
        <v>1.21065265376575e-05</v>
      </c>
      <c r="BP15" s="99" t="n">
        <v>1.57150604540585e-05</v>
      </c>
      <c r="BQ15" s="99" t="n">
        <v>1.196870970595216e-05</v>
      </c>
      <c r="BR15" s="99" t="n">
        <v>1.468525608927023e-05</v>
      </c>
      <c r="BS15" s="99" t="n">
        <v>1.389643976049344e-05</v>
      </c>
      <c r="BT15" s="99" t="n">
        <v>1.423040703149524e-05</v>
      </c>
      <c r="BU15" s="99" t="n">
        <v>1.430186871792135e-05</v>
      </c>
      <c r="BV15" s="99" t="n">
        <v>1.771875451657867e-05</v>
      </c>
      <c r="BW15" s="99" t="n">
        <v>1.259801861579726e-05</v>
      </c>
      <c r="BX15" s="99" t="n">
        <v>1.800712070403393e-05</v>
      </c>
      <c r="BY15" s="99" t="n">
        <v>1.608267867823055e-05</v>
      </c>
      <c r="BZ15" s="99" t="n">
        <v>1.380232559290233e-05</v>
      </c>
      <c r="CA15" s="99" t="n">
        <v>1.758014501479445e-05</v>
      </c>
      <c r="CB15" s="99" t="n">
        <v>2.490607545355333e-05</v>
      </c>
      <c r="CC15" s="99" t="n">
        <v>2.550486268424834e-05</v>
      </c>
      <c r="CD15" s="99" t="n">
        <v>2.400701569729318e-05</v>
      </c>
      <c r="CE15" s="99" t="n">
        <v>3.11295175870275e-05</v>
      </c>
      <c r="CF15" s="99" t="n">
        <v>3.294048601216574e-05</v>
      </c>
      <c r="CG15" s="99" t="n">
        <v>3.271748865972356e-05</v>
      </c>
      <c r="CH15" s="99" t="n">
        <v>3.07362644979396e-05</v>
      </c>
      <c r="CI15" s="99" t="n">
        <v>3.283246128259547e-05</v>
      </c>
      <c r="CJ15" s="99" t="n">
        <v>3.532028928886718e-05</v>
      </c>
      <c r="CK15" s="99" t="n">
        <v>3.94627085383112e-05</v>
      </c>
      <c r="CL15" s="99" t="n">
        <v>2.894617142293058e-05</v>
      </c>
      <c r="CM15" s="99" t="n">
        <v>3.872824035924653e-05</v>
      </c>
      <c r="CN15" s="99" t="n">
        <v>3.656921732109289e-05</v>
      </c>
      <c r="CO15" s="99" t="n">
        <v>3.830512066113008e-05</v>
      </c>
      <c r="CP15" s="99" t="n">
        <v>3.198570366988771e-05</v>
      </c>
      <c r="CQ15" s="99" t="n">
        <v>3.609301519045937e-05</v>
      </c>
      <c r="CR15" s="99" t="n">
        <v>3.262901296805928e-05</v>
      </c>
      <c r="CS15" s="99" t="n">
        <v>2.879025493538878e-05</v>
      </c>
      <c r="CT15" s="99" t="n">
        <v>3.062448044987439e-05</v>
      </c>
      <c r="CU15" s="99" t="n">
        <v>2.780483963206287e-05</v>
      </c>
      <c r="CV15" s="99" t="n">
        <v>2.715421255105484e-05</v>
      </c>
      <c r="CW15" s="99" t="n">
        <v>2.803891408730521e-05</v>
      </c>
      <c r="CX15" s="99" t="n">
        <v>2.463818017921527e-05</v>
      </c>
      <c r="CY15" s="99" t="n">
        <v>3.163408321859131e-05</v>
      </c>
      <c r="CZ15" s="99" t="n">
        <v>2.339196539810797e-05</v>
      </c>
      <c r="DA15" s="99" t="n">
        <v>2.581322966740299e-05</v>
      </c>
      <c r="DB15" s="99" t="n">
        <v>2.525654611241359e-05</v>
      </c>
      <c r="DC15" s="99" t="n">
        <v>2.187640801754886e-05</v>
      </c>
      <c r="DD15" s="99" t="n">
        <v>2.297375393592821e-05</v>
      </c>
      <c r="DE15" s="99" t="n">
        <v>2.335126191331345e-05</v>
      </c>
      <c r="DF15" s="99" t="n">
        <v>2.289204736753333e-05</v>
      </c>
      <c r="DG15" s="99" t="n">
        <v>1.940902063769603e-05</v>
      </c>
      <c r="DH15" s="99" t="n">
        <v>2.024011030651456e-05</v>
      </c>
      <c r="DI15" s="99" t="n">
        <v>2.021711548322684e-05</v>
      </c>
      <c r="DJ15" s="100" t="n">
        <v>1.735483860788951e-05</v>
      </c>
      <c r="DK15" s="100" t="n">
        <v>1.908414442506302e-05</v>
      </c>
      <c r="DL15" s="100" t="n">
        <v>1.92752783566366e-05</v>
      </c>
      <c r="DM15" s="100" t="n">
        <v>1.660384877214539e-05</v>
      </c>
      <c r="DN15" s="100" t="n">
        <v>1.500984168028355e-05</v>
      </c>
      <c r="DO15" s="100" t="n">
        <v>1.208044951823324e-05</v>
      </c>
      <c r="DP15" s="100" t="n">
        <v>1.313125489214712e-05</v>
      </c>
      <c r="DQ15" s="100" t="n">
        <v>1.111449036525247e-05</v>
      </c>
      <c r="DR15" s="100" t="n">
        <v>1.209562046779187e-05</v>
      </c>
      <c r="DS15" s="109" t="n">
        <v>8.775344373327772e-06</v>
      </c>
      <c r="DT15" s="99" t="n">
        <v>1.067144888105906e-05</v>
      </c>
      <c r="DU15" s="99" t="n">
        <v>9.614062931577233e-06</v>
      </c>
      <c r="DV15" s="99" t="n">
        <v>7.12063603555537e-06</v>
      </c>
      <c r="DW15" s="99" t="n">
        <v>1.05476933187436e-05</v>
      </c>
      <c r="DX15" s="109" t="n">
        <v>1.169429504779495e-05</v>
      </c>
      <c r="DY15" s="99" t="n">
        <v>1.192775122527825e-05</v>
      </c>
      <c r="DZ15" s="99" t="n">
        <v>1.29410211783341e-05</v>
      </c>
      <c r="EA15" s="99" t="n">
        <v>1.202619843110652e-05</v>
      </c>
      <c r="EB15" s="99" t="inlineStr"/>
      <c r="EC15" s="109" t="inlineStr"/>
      <c r="ED15" s="109" t="inlineStr"/>
      <c r="EE15" s="99" t="inlineStr"/>
      <c r="EF15" s="99" t="inlineStr"/>
      <c r="EG15" s="99" t="inlineStr"/>
      <c r="EH15" s="109" t="inlineStr"/>
      <c r="EI15" s="99" t="inlineStr"/>
      <c r="EJ15" s="99" t="inlineStr"/>
      <c r="EK15" s="99" t="inlineStr"/>
      <c r="EL15" s="99" t="inlineStr"/>
      <c r="EM15" s="109" t="inlineStr"/>
      <c r="EN15" s="109" t="inlineStr"/>
      <c r="EO15" s="99" t="inlineStr"/>
      <c r="EP15" s="99" t="inlineStr"/>
      <c r="EQ15" s="99" t="inlineStr"/>
      <c r="ER15" s="99" t="inlineStr"/>
      <c r="ES15" s="99" t="inlineStr"/>
      <c r="ET15" s="99" t="inlineStr"/>
      <c r="EU15" s="99" t="inlineStr"/>
      <c r="EV15" s="99" t="inlineStr"/>
      <c r="EW15" s="99" t="inlineStr"/>
      <c r="EX15" s="99" t="inlineStr"/>
      <c r="EY15" s="99" t="inlineStr"/>
      <c r="EZ15" s="99" t="inlineStr"/>
      <c r="FA15" s="99" t="inlineStr"/>
      <c r="FB15" s="99" t="inlineStr"/>
      <c r="FC15" s="99" t="inlineStr"/>
      <c r="FD15" s="99" t="inlineStr"/>
      <c r="FE15" s="99" t="inlineStr"/>
      <c r="FF15" s="99" t="inlineStr"/>
      <c r="FG15" s="99" t="inlineStr"/>
      <c r="FH15" s="99" t="inlineStr"/>
      <c r="FI15" s="22" t="inlineStr"/>
      <c r="FJ15" s="22" t="inlineStr"/>
      <c r="FK15" s="22" t="inlineStr"/>
      <c r="FL15" s="22" t="inlineStr"/>
      <c r="FM15" s="22" t="inlineStr"/>
      <c r="FN15" s="22" t="inlineStr"/>
      <c r="FO15" s="22" t="inlineStr"/>
      <c r="FP15" s="22" t="inlineStr"/>
      <c r="FQ15" s="22" t="inlineStr"/>
      <c r="FR15" s="22" t="inlineStr"/>
      <c r="FS15" s="22" t="inlineStr"/>
      <c r="FT15" s="22" t="inlineStr"/>
      <c r="FU15" s="22" t="inlineStr"/>
      <c r="FV15" s="22" t="inlineStr"/>
      <c r="FW15" s="22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99" t="inlineStr"/>
      <c r="C16" s="99" t="inlineStr"/>
      <c r="D16" s="99" t="inlineStr"/>
      <c r="E16" s="99" t="inlineStr"/>
      <c r="F16" s="99" t="inlineStr"/>
      <c r="G16" s="99" t="inlineStr"/>
      <c r="H16" s="99" t="inlineStr"/>
      <c r="I16" s="99" t="inlineStr"/>
      <c r="J16" s="99" t="inlineStr"/>
      <c r="K16" s="99" t="inlineStr"/>
      <c r="L16" s="99" t="inlineStr"/>
      <c r="M16" s="99" t="inlineStr"/>
      <c r="N16" s="99" t="inlineStr"/>
      <c r="O16" s="99" t="inlineStr"/>
      <c r="P16" s="99" t="inlineStr"/>
      <c r="Q16" s="99" t="inlineStr"/>
      <c r="R16" s="99" t="inlineStr"/>
      <c r="S16" s="99" t="inlineStr"/>
      <c r="T16" s="99" t="inlineStr"/>
      <c r="U16" s="99" t="inlineStr"/>
      <c r="V16" s="99" t="inlineStr"/>
      <c r="W16" s="99" t="inlineStr"/>
      <c r="X16" s="99" t="inlineStr"/>
      <c r="Y16" s="99" t="inlineStr"/>
      <c r="Z16" s="99" t="inlineStr"/>
      <c r="AA16" s="99" t="inlineStr"/>
      <c r="AB16" s="99" t="inlineStr"/>
      <c r="AC16" s="99" t="inlineStr"/>
      <c r="AD16" s="99" t="inlineStr"/>
      <c r="AE16" s="99" t="inlineStr"/>
      <c r="AF16" s="99" t="inlineStr"/>
      <c r="AG16" s="99" t="inlineStr"/>
      <c r="AH16" s="99" t="inlineStr"/>
      <c r="AI16" s="99" t="inlineStr"/>
      <c r="AJ16" s="99" t="inlineStr"/>
      <c r="AK16" s="99" t="n">
        <v>2.842198624543054e-05</v>
      </c>
      <c r="AL16" s="99" t="n">
        <v>2.897642703268831e-05</v>
      </c>
      <c r="AM16" s="99" t="n">
        <v>2.720376960303637e-05</v>
      </c>
      <c r="AN16" s="99" t="n">
        <v>2.110508403280312e-05</v>
      </c>
      <c r="AO16" s="99" t="n">
        <v>2.111719833906196e-05</v>
      </c>
      <c r="AP16" s="99" t="n">
        <v>3.477059757362589e-05</v>
      </c>
      <c r="AQ16" s="99" t="n">
        <v>2.713095450006584e-05</v>
      </c>
      <c r="AR16" s="99" t="n">
        <v>3.333103648306287e-05</v>
      </c>
      <c r="AS16" s="99" t="n">
        <v>2.982729993338569e-05</v>
      </c>
      <c r="AT16" s="99" t="n">
        <v>2.353779732689082e-05</v>
      </c>
      <c r="AU16" s="99" t="n">
        <v>1.995093244203521e-05</v>
      </c>
      <c r="AV16" s="99" t="n">
        <v>2.408742817745107e-05</v>
      </c>
      <c r="AW16" s="99" t="n">
        <v>2.51973407477134e-05</v>
      </c>
      <c r="AX16" s="99" t="n">
        <v>2.420302776787628e-05</v>
      </c>
      <c r="AY16" s="99" t="n">
        <v>1.87805734143982e-05</v>
      </c>
      <c r="AZ16" s="99" t="n">
        <v>2.139563234315932e-05</v>
      </c>
      <c r="BA16" s="99" t="n">
        <v>1.739884039475954e-05</v>
      </c>
      <c r="BB16" s="99" t="n">
        <v>2.077332273982271e-05</v>
      </c>
      <c r="BC16" s="99" t="n">
        <v>1.835605086726364e-05</v>
      </c>
      <c r="BD16" s="99" t="n">
        <v>1.858216127383441e-05</v>
      </c>
      <c r="BE16" s="99" t="n">
        <v>1.879297894306687e-05</v>
      </c>
      <c r="BF16" s="99" t="n">
        <v>1.833980299149501e-05</v>
      </c>
      <c r="BG16" s="99" t="n">
        <v>1.723017639488807e-05</v>
      </c>
      <c r="BH16" s="99" t="n">
        <v>1.319117020755364e-05</v>
      </c>
      <c r="BI16" s="99" t="n">
        <v>1.665198824739674e-05</v>
      </c>
      <c r="BJ16" s="99" t="n">
        <v>1.456706147045017e-05</v>
      </c>
      <c r="BK16" s="99" t="n">
        <v>1.615439871712535e-05</v>
      </c>
      <c r="BL16" s="99" t="n">
        <v>1.268468549731719e-05</v>
      </c>
      <c r="BM16" s="99" t="n">
        <v>1.723402216570995e-05</v>
      </c>
      <c r="BN16" s="99" t="n">
        <v>2.095625415745042e-05</v>
      </c>
      <c r="BO16" s="99" t="n">
        <v>1.892150099951999e-05</v>
      </c>
      <c r="BP16" s="99" t="n">
        <v>1.879805556802457e-05</v>
      </c>
      <c r="BQ16" s="99" t="n">
        <v>1.594759034939863e-05</v>
      </c>
      <c r="BR16" s="99" t="n">
        <v>1.577074086619406e-05</v>
      </c>
      <c r="BS16" s="99" t="n">
        <v>1.620673056170191e-05</v>
      </c>
      <c r="BT16" s="99" t="n">
        <v>1.812829195571178e-05</v>
      </c>
      <c r="BU16" s="99" t="n">
        <v>2.094316543926059e-05</v>
      </c>
      <c r="BV16" s="99" t="n">
        <v>1.930505307954508e-05</v>
      </c>
      <c r="BW16" s="99" t="n">
        <v>1.991298974549386e-05</v>
      </c>
      <c r="BX16" s="99" t="n">
        <v>2.236928062012355e-05</v>
      </c>
      <c r="BY16" s="99" t="n">
        <v>2.466671306357933e-05</v>
      </c>
      <c r="BZ16" s="99" t="n">
        <v>3.06071663733766e-05</v>
      </c>
      <c r="CA16" s="99" t="n">
        <v>2.605069520714321e-05</v>
      </c>
      <c r="CB16" s="99" t="n">
        <v>3.205649615331474e-05</v>
      </c>
      <c r="CC16" s="99" t="n">
        <v>3.251247207270418e-05</v>
      </c>
      <c r="CD16" s="99" t="n">
        <v>3.390633596483042e-05</v>
      </c>
      <c r="CE16" s="99" t="n">
        <v>3.284189655283933e-05</v>
      </c>
      <c r="CF16" s="99" t="n">
        <v>3.57049690039008e-05</v>
      </c>
      <c r="CG16" s="99" t="n">
        <v>3.656514221745697e-05</v>
      </c>
      <c r="CH16" s="99" t="n">
        <v>3.573197474330626e-05</v>
      </c>
      <c r="CI16" s="99" t="n">
        <v>3.784447284999908e-05</v>
      </c>
      <c r="CJ16" s="99" t="n">
        <v>4.167516661568638e-05</v>
      </c>
      <c r="CK16" s="99" t="n">
        <v>3.498757745346187e-05</v>
      </c>
      <c r="CL16" s="99" t="n">
        <v>3.773826399666175e-05</v>
      </c>
      <c r="CM16" s="99" t="n">
        <v>4.332008272782048e-05</v>
      </c>
      <c r="CN16" s="99" t="n">
        <v>4.262225026513383e-05</v>
      </c>
      <c r="CO16" s="99" t="n">
        <v>4.01951527092494e-05</v>
      </c>
      <c r="CP16" s="99" t="n">
        <v>3.444409845834847e-05</v>
      </c>
      <c r="CQ16" s="99" t="n">
        <v>3.602606252513877e-05</v>
      </c>
      <c r="CR16" s="99" t="n">
        <v>3.562510910189662e-05</v>
      </c>
      <c r="CS16" s="99" t="n">
        <v>3.371201796439435e-05</v>
      </c>
      <c r="CT16" s="99" t="n">
        <v>3.166676528897817e-05</v>
      </c>
      <c r="CU16" s="99" t="n">
        <v>2.999866965083365e-05</v>
      </c>
      <c r="CV16" s="99" t="n">
        <v>3.124214359685976e-05</v>
      </c>
      <c r="CW16" s="99" t="n">
        <v>3.180818055510788e-05</v>
      </c>
      <c r="CX16" s="99" t="n">
        <v>3.285400132747344e-05</v>
      </c>
      <c r="CY16" s="99" t="n">
        <v>2.988643156007173e-05</v>
      </c>
      <c r="CZ16" s="99" t="n">
        <v>2.97943659074768e-05</v>
      </c>
      <c r="DA16" s="99" t="n">
        <v>2.267593042036685e-05</v>
      </c>
      <c r="DB16" s="99" t="n">
        <v>2.588431589127488e-05</v>
      </c>
      <c r="DC16" s="99" t="n">
        <v>2.675309453736404e-05</v>
      </c>
      <c r="DD16" s="99" t="n">
        <v>2.686795396593004e-05</v>
      </c>
      <c r="DE16" s="100" t="n">
        <v>2.592245759710853e-05</v>
      </c>
      <c r="DF16" s="100" t="n">
        <v>2.875711082328642e-05</v>
      </c>
      <c r="DG16" s="100" t="n">
        <v>2.394255040969731e-05</v>
      </c>
      <c r="DH16" s="100" t="n">
        <v>2.581985772154983e-05</v>
      </c>
      <c r="DI16" s="100" t="n">
        <v>2.394996657792952e-05</v>
      </c>
      <c r="DJ16" s="100" t="n">
        <v>1.444991844053177e-05</v>
      </c>
      <c r="DK16" s="100" t="n">
        <v>1.816423633741807e-05</v>
      </c>
      <c r="DL16" s="100" t="n">
        <v>1.856452005183814e-05</v>
      </c>
      <c r="DM16" s="100" t="n">
        <v>1.479892914217916e-05</v>
      </c>
      <c r="DN16" s="109" t="n">
        <v>1.28711542798263e-05</v>
      </c>
      <c r="DO16" s="99" t="n">
        <v>1.625432161776012e-05</v>
      </c>
      <c r="DP16" s="99" t="n">
        <v>1.439420051402942e-05</v>
      </c>
      <c r="DQ16" s="99" t="n">
        <v>1.258499365356749e-05</v>
      </c>
      <c r="DR16" s="99" t="n">
        <v>1.306599447150493e-05</v>
      </c>
      <c r="DS16" s="109" t="n">
        <v>1.304668350558618e-05</v>
      </c>
      <c r="DT16" s="99" t="n">
        <v>1.615639612390105e-05</v>
      </c>
      <c r="DU16" s="99" t="n">
        <v>1.008461674844973e-05</v>
      </c>
      <c r="DV16" s="99" t="n">
        <v>1.403179229953948e-05</v>
      </c>
      <c r="DW16" s="99" t="inlineStr"/>
      <c r="DX16" s="109" t="inlineStr"/>
      <c r="DY16" s="99" t="inlineStr"/>
      <c r="DZ16" s="99" t="inlineStr"/>
      <c r="EA16" s="99" t="inlineStr"/>
      <c r="EB16" s="99" t="inlineStr"/>
      <c r="EC16" s="109" t="inlineStr"/>
      <c r="ED16" s="109" t="inlineStr"/>
      <c r="EE16" s="99" t="inlineStr"/>
      <c r="EF16" s="99" t="inlineStr"/>
      <c r="EG16" s="99" t="inlineStr"/>
      <c r="EH16" s="99" t="inlineStr"/>
      <c r="EI16" s="99" t="inlineStr"/>
      <c r="EJ16" s="99" t="inlineStr"/>
      <c r="EK16" s="99" t="inlineStr"/>
      <c r="EL16" s="99" t="inlineStr"/>
      <c r="EM16" s="109" t="inlineStr"/>
      <c r="EN16" s="109" t="inlineStr"/>
      <c r="EO16" s="99" t="inlineStr"/>
      <c r="EP16" s="99" t="inlineStr"/>
      <c r="EQ16" s="99" t="inlineStr"/>
      <c r="ER16" s="99" t="inlineStr"/>
      <c r="ES16" s="99" t="inlineStr"/>
      <c r="ET16" s="99" t="inlineStr"/>
      <c r="EU16" s="99" t="inlineStr"/>
      <c r="EV16" s="99" t="inlineStr"/>
      <c r="EW16" s="99" t="inlineStr"/>
      <c r="EX16" s="99" t="inlineStr"/>
      <c r="EY16" s="99" t="inlineStr"/>
      <c r="EZ16" s="99" t="inlineStr"/>
      <c r="FA16" s="99" t="inlineStr"/>
      <c r="FB16" s="99" t="inlineStr"/>
      <c r="FC16" s="99" t="inlineStr"/>
      <c r="FD16" s="99" t="inlineStr"/>
      <c r="FE16" s="99" t="inlineStr"/>
      <c r="FF16" s="99" t="inlineStr"/>
      <c r="FG16" s="99" t="inlineStr"/>
      <c r="FH16" s="99" t="inlineStr"/>
      <c r="FI16" s="22" t="inlineStr"/>
      <c r="FJ16" s="22" t="inlineStr"/>
      <c r="FK16" s="22" t="inlineStr"/>
      <c r="FL16" s="22" t="inlineStr"/>
      <c r="FM16" s="22" t="inlineStr"/>
      <c r="FN16" s="22" t="inlineStr"/>
      <c r="FO16" s="22" t="inlineStr"/>
      <c r="FP16" s="22" t="inlineStr"/>
      <c r="FQ16" s="22" t="inlineStr"/>
      <c r="FR16" s="22" t="inlineStr"/>
      <c r="FS16" s="22" t="inlineStr"/>
      <c r="FT16" s="22" t="inlineStr"/>
      <c r="FU16" s="22" t="inlineStr"/>
      <c r="FV16" s="22" t="inlineStr"/>
      <c r="FW16" s="22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99" t="inlineStr"/>
      <c r="C17" s="99" t="inlineStr"/>
      <c r="D17" s="99" t="inlineStr"/>
      <c r="E17" s="99" t="inlineStr"/>
      <c r="F17" s="99" t="inlineStr"/>
      <c r="G17" s="99" t="inlineStr"/>
      <c r="H17" s="99" t="inlineStr"/>
      <c r="I17" s="99" t="inlineStr"/>
      <c r="J17" s="99" t="inlineStr"/>
      <c r="K17" s="99" t="inlineStr"/>
      <c r="L17" s="99" t="inlineStr"/>
      <c r="M17" s="99" t="inlineStr"/>
      <c r="N17" s="99" t="inlineStr"/>
      <c r="O17" s="99" t="inlineStr"/>
      <c r="P17" s="99" t="inlineStr"/>
      <c r="Q17" s="99" t="inlineStr"/>
      <c r="R17" s="99" t="inlineStr"/>
      <c r="S17" s="99" t="inlineStr"/>
      <c r="T17" s="99" t="inlineStr"/>
      <c r="U17" s="99" t="inlineStr"/>
      <c r="V17" s="99" t="inlineStr"/>
      <c r="W17" s="99" t="inlineStr"/>
      <c r="X17" s="99" t="inlineStr"/>
      <c r="Y17" s="99" t="inlineStr"/>
      <c r="Z17" s="99" t="inlineStr"/>
      <c r="AA17" s="99" t="inlineStr"/>
      <c r="AB17" s="99" t="inlineStr"/>
      <c r="AC17" s="99" t="inlineStr"/>
      <c r="AD17" s="99" t="inlineStr"/>
      <c r="AE17" s="99" t="inlineStr"/>
      <c r="AF17" s="99" t="n">
        <v>5.182689816014512e-05</v>
      </c>
      <c r="AG17" s="99" t="n">
        <v>4.309378430396259e-05</v>
      </c>
      <c r="AH17" s="99" t="n">
        <v>3.276506656392747e-05</v>
      </c>
      <c r="AI17" s="99" t="n">
        <v>4.342081922377343e-05</v>
      </c>
      <c r="AJ17" s="99" t="n">
        <v>4.929923195904877e-05</v>
      </c>
      <c r="AK17" s="99" t="n">
        <v>3.085588757707129e-05</v>
      </c>
      <c r="AL17" s="99" t="n">
        <v>3.100646000215107e-05</v>
      </c>
      <c r="AM17" s="99" t="n">
        <v>3.758450052782733e-05</v>
      </c>
      <c r="AN17" s="99" t="n">
        <v>4.290536901355992e-05</v>
      </c>
      <c r="AO17" s="99" t="n">
        <v>2.848119151064685e-05</v>
      </c>
      <c r="AP17" s="99" t="n">
        <v>3.300009031603666e-05</v>
      </c>
      <c r="AQ17" s="99" t="n">
        <v>2.547218236373471e-05</v>
      </c>
      <c r="AR17" s="99" t="n">
        <v>3.983015795859663e-05</v>
      </c>
      <c r="AS17" s="99" t="n">
        <v>2.687275682461652e-05</v>
      </c>
      <c r="AT17" s="99" t="n">
        <v>3.202371519787169e-05</v>
      </c>
      <c r="AU17" s="99" t="n">
        <v>2.993096490968501e-05</v>
      </c>
      <c r="AV17" s="99" t="n">
        <v>3.846343405189982e-05</v>
      </c>
      <c r="AW17" s="99" t="n">
        <v>2.695515283164194e-05</v>
      </c>
      <c r="AX17" s="99" t="n">
        <v>3.554631860032816e-05</v>
      </c>
      <c r="AY17" s="99" t="n">
        <v>2.958701573234449e-05</v>
      </c>
      <c r="AZ17" s="99" t="n">
        <v>2.014422143423499e-05</v>
      </c>
      <c r="BA17" s="99" t="n">
        <v>2.441995816047168e-05</v>
      </c>
      <c r="BB17" s="99" t="n">
        <v>2.838127403539145e-05</v>
      </c>
      <c r="BC17" s="99" t="n">
        <v>2.084839757182273e-05</v>
      </c>
      <c r="BD17" s="99" t="n">
        <v>2.308798339237143e-05</v>
      </c>
      <c r="BE17" s="99" t="n">
        <v>2.577233483035599e-05</v>
      </c>
      <c r="BF17" s="99" t="n">
        <v>1.626889981332599e-05</v>
      </c>
      <c r="BG17" s="99" t="n">
        <v>1.958578345411233e-05</v>
      </c>
      <c r="BH17" s="99" t="n">
        <v>1.833566703144209e-05</v>
      </c>
      <c r="BI17" s="99" t="n">
        <v>1.714714581361228e-05</v>
      </c>
      <c r="BJ17" s="99" t="n">
        <v>2.417521505148889e-05</v>
      </c>
      <c r="BK17" s="99" t="n">
        <v>2.736007824477269e-05</v>
      </c>
      <c r="BL17" s="99" t="n">
        <v>2.210161652041808e-05</v>
      </c>
      <c r="BM17" s="99" t="n">
        <v>2.419730786306196e-05</v>
      </c>
      <c r="BN17" s="99" t="n">
        <v>1.625454367710055e-05</v>
      </c>
      <c r="BO17" s="99" t="n">
        <v>1.510489195716238e-05</v>
      </c>
      <c r="BP17" s="99" t="n">
        <v>1.921010416014016e-05</v>
      </c>
      <c r="BQ17" s="99" t="n">
        <v>2.878998883895951e-05</v>
      </c>
      <c r="BR17" s="99" t="n">
        <v>2.179517483162955e-05</v>
      </c>
      <c r="BS17" s="99" t="n">
        <v>2.305236344356205e-05</v>
      </c>
      <c r="BT17" s="99" t="n">
        <v>2.599342045995536e-05</v>
      </c>
      <c r="BU17" s="99" t="n">
        <v>2.276642381197007e-05</v>
      </c>
      <c r="BV17" s="99" t="n">
        <v>2.35895610641806e-05</v>
      </c>
      <c r="BW17" s="99" t="n">
        <v>2.545971244918156e-05</v>
      </c>
      <c r="BX17" s="99" t="n">
        <v>2.964922995453041e-05</v>
      </c>
      <c r="BY17" s="99" t="n">
        <v>3.304802742214065e-05</v>
      </c>
      <c r="BZ17" s="99" t="n">
        <v>3.021836682514451e-05</v>
      </c>
      <c r="CA17" s="99" t="n">
        <v>3.113913043639117e-05</v>
      </c>
      <c r="CB17" s="99" t="n">
        <v>3.779728010772345e-05</v>
      </c>
      <c r="CC17" s="99" t="n">
        <v>3.595606834950421e-05</v>
      </c>
      <c r="CD17" s="99" t="n">
        <v>3.232872997013455e-05</v>
      </c>
      <c r="CE17" s="99" t="n">
        <v>3.953308233470945e-05</v>
      </c>
      <c r="CF17" s="99" t="n">
        <v>3.492163145942943e-05</v>
      </c>
      <c r="CG17" s="99" t="n">
        <v>3.455642188985184e-05</v>
      </c>
      <c r="CH17" s="99" t="n">
        <v>4.060216890948095e-05</v>
      </c>
      <c r="CI17" s="99" t="n">
        <v>3.765834648215472e-05</v>
      </c>
      <c r="CJ17" s="99" t="n">
        <v>3.993397617181132e-05</v>
      </c>
      <c r="CK17" s="99" t="n">
        <v>4.411243284555327e-05</v>
      </c>
      <c r="CL17" s="99" t="n">
        <v>4.965340152400475e-05</v>
      </c>
      <c r="CM17" s="99" t="n">
        <v>4.2712225301662e-05</v>
      </c>
      <c r="CN17" s="99" t="n">
        <v>4.320225116502691e-05</v>
      </c>
      <c r="CO17" s="99" t="n">
        <v>4.223786808875905e-05</v>
      </c>
      <c r="CP17" s="99" t="n">
        <v>3.748183944424346e-05</v>
      </c>
      <c r="CQ17" s="99" t="n">
        <v>3.636695524823262e-05</v>
      </c>
      <c r="CR17" s="99" t="n">
        <v>4.037963353393966e-05</v>
      </c>
      <c r="CS17" s="99" t="n">
        <v>3.658312675754314e-05</v>
      </c>
      <c r="CT17" s="99" t="n">
        <v>3.503396554560297e-05</v>
      </c>
      <c r="CU17" s="99" t="n">
        <v>3.441911998505227e-05</v>
      </c>
      <c r="CV17" s="99" t="n">
        <v>2.984122386955545e-05</v>
      </c>
      <c r="CW17" s="99" t="n">
        <v>3.500548302549123e-05</v>
      </c>
      <c r="CX17" s="99" t="n">
        <v>3.779317167146679e-05</v>
      </c>
      <c r="CY17" s="99" t="n">
        <v>3.466991846591589e-05</v>
      </c>
      <c r="CZ17" s="100" t="n">
        <v>3.765738966749254e-05</v>
      </c>
      <c r="DA17" s="100" t="n">
        <v>3.337302663439454e-05</v>
      </c>
      <c r="DB17" s="100" t="n">
        <v>3.466474419679527e-05</v>
      </c>
      <c r="DC17" s="100" t="n">
        <v>3.109900862428605e-05</v>
      </c>
      <c r="DD17" s="100" t="n">
        <v>2.965343498294294e-05</v>
      </c>
      <c r="DE17" s="100" t="n">
        <v>2.394493572171045e-05</v>
      </c>
      <c r="DF17" s="100" t="n">
        <v>2.529457642123901e-05</v>
      </c>
      <c r="DG17" s="100" t="n">
        <v>2.084796428113431e-05</v>
      </c>
      <c r="DH17" s="100" t="n">
        <v>2.420713832558026e-05</v>
      </c>
      <c r="DI17" s="109" t="n">
        <v>1.872497268696885e-05</v>
      </c>
      <c r="DJ17" s="99" t="n">
        <v>1.644564314910065e-05</v>
      </c>
      <c r="DK17" s="99" t="n">
        <v>1.595670525949802e-05</v>
      </c>
      <c r="DL17" s="99" t="n">
        <v>1.814175605345045e-05</v>
      </c>
      <c r="DM17" s="99" t="n">
        <v>1.814599447659342e-05</v>
      </c>
      <c r="DN17" s="109" t="n">
        <v>1.807770788365035e-05</v>
      </c>
      <c r="DO17" s="99" t="n">
        <v>1.576381738002903e-05</v>
      </c>
      <c r="DP17" s="99" t="n">
        <v>1.517700690199684e-05</v>
      </c>
      <c r="DQ17" s="99" t="n">
        <v>1.860875449664371e-05</v>
      </c>
      <c r="DR17" s="99" t="inlineStr"/>
      <c r="DS17" s="109" t="inlineStr"/>
      <c r="DT17" s="99" t="inlineStr"/>
      <c r="DU17" s="99" t="inlineStr"/>
      <c r="DV17" s="99" t="inlineStr"/>
      <c r="DW17" s="99" t="inlineStr"/>
      <c r="DX17" s="109" t="inlineStr"/>
      <c r="DY17" s="99" t="inlineStr"/>
      <c r="DZ17" s="99" t="inlineStr"/>
      <c r="EA17" s="99" t="inlineStr"/>
      <c r="EB17" s="99" t="inlineStr"/>
      <c r="EC17" s="109" t="inlineStr"/>
      <c r="ED17" s="109" t="inlineStr"/>
      <c r="EE17" s="99" t="inlineStr"/>
      <c r="EF17" s="99" t="inlineStr"/>
      <c r="EG17" s="99" t="inlineStr"/>
      <c r="EH17" s="99" t="inlineStr"/>
      <c r="EI17" s="99" t="inlineStr"/>
      <c r="EJ17" s="99" t="inlineStr"/>
      <c r="EK17" s="99" t="inlineStr"/>
      <c r="EL17" s="99" t="inlineStr"/>
      <c r="EM17" s="109" t="inlineStr"/>
      <c r="EN17" s="109" t="inlineStr"/>
      <c r="EO17" s="99" t="inlineStr"/>
      <c r="EP17" s="99" t="inlineStr"/>
      <c r="EQ17" s="99" t="inlineStr"/>
      <c r="ER17" s="99" t="inlineStr"/>
      <c r="ES17" s="99" t="inlineStr"/>
      <c r="ET17" s="99" t="inlineStr"/>
      <c r="EU17" s="99" t="inlineStr"/>
      <c r="EV17" s="99" t="inlineStr"/>
      <c r="EW17" s="99" t="inlineStr"/>
      <c r="EX17" s="99" t="inlineStr"/>
      <c r="EY17" s="99" t="inlineStr"/>
      <c r="EZ17" s="99" t="inlineStr"/>
      <c r="FA17" s="99" t="inlineStr"/>
      <c r="FB17" s="99" t="inlineStr"/>
      <c r="FC17" s="99" t="inlineStr"/>
      <c r="FD17" s="99" t="inlineStr"/>
      <c r="FE17" s="99" t="inlineStr"/>
      <c r="FF17" s="99" t="inlineStr"/>
      <c r="FG17" s="99" t="inlineStr"/>
      <c r="FH17" s="99" t="inlineStr"/>
      <c r="FI17" s="22" t="inlineStr"/>
      <c r="FJ17" s="22" t="inlineStr"/>
      <c r="FK17" s="22" t="inlineStr"/>
      <c r="FL17" s="22" t="inlineStr"/>
      <c r="FM17" s="22" t="inlineStr"/>
      <c r="FN17" s="22" t="inlineStr"/>
      <c r="FO17" s="22" t="inlineStr"/>
      <c r="FP17" s="22" t="inlineStr"/>
      <c r="FQ17" s="22" t="inlineStr"/>
      <c r="FR17" s="22" t="inlineStr"/>
      <c r="FS17" s="22" t="inlineStr"/>
      <c r="FT17" s="22" t="inlineStr"/>
      <c r="FU17" s="22" t="inlineStr"/>
      <c r="FV17" s="22" t="inlineStr"/>
      <c r="FW17" s="22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99" t="inlineStr"/>
      <c r="C18" s="99" t="inlineStr"/>
      <c r="D18" s="99" t="inlineStr"/>
      <c r="E18" s="99" t="inlineStr"/>
      <c r="F18" s="99" t="inlineStr"/>
      <c r="G18" s="99" t="inlineStr"/>
      <c r="H18" s="99" t="inlineStr"/>
      <c r="I18" s="99" t="inlineStr"/>
      <c r="J18" s="99" t="inlineStr"/>
      <c r="K18" s="99" t="inlineStr"/>
      <c r="L18" s="99" t="inlineStr"/>
      <c r="M18" s="99" t="inlineStr"/>
      <c r="N18" s="99" t="inlineStr"/>
      <c r="O18" s="99" t="inlineStr"/>
      <c r="P18" s="99" t="inlineStr"/>
      <c r="Q18" s="99" t="inlineStr"/>
      <c r="R18" s="99" t="inlineStr"/>
      <c r="S18" s="99" t="inlineStr"/>
      <c r="T18" s="99" t="inlineStr"/>
      <c r="U18" s="99" t="inlineStr"/>
      <c r="V18" s="99" t="inlineStr"/>
      <c r="W18" s="99" t="inlineStr"/>
      <c r="X18" s="99" t="inlineStr"/>
      <c r="Y18" s="99" t="inlineStr"/>
      <c r="Z18" s="99" t="inlineStr"/>
      <c r="AA18" s="99" t="n">
        <v>7.526250486518334e-05</v>
      </c>
      <c r="AB18" s="99" t="n">
        <v>7.42360032655593e-05</v>
      </c>
      <c r="AC18" s="99" t="n">
        <v>9.76736138519523e-05</v>
      </c>
      <c r="AD18" s="99" t="n">
        <v>9.1101367189824e-05</v>
      </c>
      <c r="AE18" s="99" t="n">
        <v>6.113665264599434e-05</v>
      </c>
      <c r="AF18" s="99" t="n">
        <v>6.434860946133257e-05</v>
      </c>
      <c r="AG18" s="99" t="n">
        <v>7.804986639898955e-05</v>
      </c>
      <c r="AH18" s="99" t="n">
        <v>6.218248070788537e-05</v>
      </c>
      <c r="AI18" s="99" t="n">
        <v>6.633013074616343e-05</v>
      </c>
      <c r="AJ18" s="99" t="n">
        <v>6.283349644500338e-05</v>
      </c>
      <c r="AK18" s="99" t="n">
        <v>5.647744246360549e-05</v>
      </c>
      <c r="AL18" s="99" t="n">
        <v>5.16043226012149e-05</v>
      </c>
      <c r="AM18" s="99" t="n">
        <v>4.610757239152337e-05</v>
      </c>
      <c r="AN18" s="99" t="n">
        <v>5.282523174554942e-05</v>
      </c>
      <c r="AO18" s="99" t="n">
        <v>4.534645166402385e-05</v>
      </c>
      <c r="AP18" s="99" t="n">
        <v>4.553448952991332e-05</v>
      </c>
      <c r="AQ18" s="99" t="n">
        <v>4.023750130771879e-05</v>
      </c>
      <c r="AR18" s="99" t="n">
        <v>4.280230222100103e-05</v>
      </c>
      <c r="AS18" s="99" t="n">
        <v>4.104874127539039e-05</v>
      </c>
      <c r="AT18" s="99" t="n">
        <v>3.556489256807169e-05</v>
      </c>
      <c r="AU18" s="99" t="n">
        <v>2.405589850631375e-05</v>
      </c>
      <c r="AV18" s="99" t="n">
        <v>3.823979553270258e-05</v>
      </c>
      <c r="AW18" s="99" t="n">
        <v>4.037679279403111e-05</v>
      </c>
      <c r="AX18" s="99" t="n">
        <v>3.169373840155133e-05</v>
      </c>
      <c r="AY18" s="99" t="n">
        <v>3.079354145985698e-05</v>
      </c>
      <c r="AZ18" s="99" t="n">
        <v>2.361604095966144e-05</v>
      </c>
      <c r="BA18" s="99" t="n">
        <v>2.208991968409891e-05</v>
      </c>
      <c r="BB18" s="99" t="n">
        <v>3.298977536895398e-05</v>
      </c>
      <c r="BC18" s="99" t="n">
        <v>3.375828924242883e-05</v>
      </c>
      <c r="BD18" s="99" t="n">
        <v>2.965269283516809e-05</v>
      </c>
      <c r="BE18" s="99" t="n">
        <v>2.916313468702124e-05</v>
      </c>
      <c r="BF18" s="99" t="n">
        <v>2.728806722589012e-05</v>
      </c>
      <c r="BG18" s="99" t="n">
        <v>2.704320584825553e-05</v>
      </c>
      <c r="BH18" s="99" t="n">
        <v>2.092828452421376e-05</v>
      </c>
      <c r="BI18" s="99" t="n">
        <v>1.852623882432713e-05</v>
      </c>
      <c r="BJ18" s="99" t="n">
        <v>2.491524078819906e-05</v>
      </c>
      <c r="BK18" s="99" t="n">
        <v>2.844037412364147e-05</v>
      </c>
      <c r="BL18" s="99" t="n">
        <v>2.287624793745207e-05</v>
      </c>
      <c r="BM18" s="99" t="n">
        <v>2.303729478243015e-05</v>
      </c>
      <c r="BN18" s="99" t="n">
        <v>2.004698153315019e-05</v>
      </c>
      <c r="BO18" s="99" t="n">
        <v>2.27441726180585e-05</v>
      </c>
      <c r="BP18" s="99" t="n">
        <v>2.777712382636529e-05</v>
      </c>
      <c r="BQ18" s="99" t="n">
        <v>2.165312301414359e-05</v>
      </c>
      <c r="BR18" s="99" t="n">
        <v>2.69573253409057e-05</v>
      </c>
      <c r="BS18" s="99" t="n">
        <v>2.608987812666185e-05</v>
      </c>
      <c r="BT18" s="99" t="n">
        <v>2.813139542930609e-05</v>
      </c>
      <c r="BU18" s="99" t="n">
        <v>2.329245944316962e-05</v>
      </c>
      <c r="BV18" s="99" t="n">
        <v>3.776067574181574e-05</v>
      </c>
      <c r="BW18" s="99" t="n">
        <v>2.752189498284354e-05</v>
      </c>
      <c r="BX18" s="99" t="n">
        <v>4.023781336676491e-05</v>
      </c>
      <c r="BY18" s="99" t="n">
        <v>3.692328994205736e-05</v>
      </c>
      <c r="BZ18" s="99" t="n">
        <v>3.568052871482566e-05</v>
      </c>
      <c r="CA18" s="99" t="n">
        <v>3.447935748377572e-05</v>
      </c>
      <c r="CB18" s="99" t="n">
        <v>3.653197518433068e-05</v>
      </c>
      <c r="CC18" s="99" t="n">
        <v>3.465404811263028e-05</v>
      </c>
      <c r="CD18" s="99" t="n">
        <v>3.629566821129844e-05</v>
      </c>
      <c r="CE18" s="99" t="n">
        <v>4.051540008773425e-05</v>
      </c>
      <c r="CF18" s="99" t="n">
        <v>4.355849735891402e-05</v>
      </c>
      <c r="CG18" s="99" t="n">
        <v>4.071906404377755e-05</v>
      </c>
      <c r="CH18" s="99" t="n">
        <v>4.020075250783601e-05</v>
      </c>
      <c r="CI18" s="99" t="n">
        <v>4.747565177287648e-05</v>
      </c>
      <c r="CJ18" s="99" t="n">
        <v>4.242870386673993e-05</v>
      </c>
      <c r="CK18" s="99" t="n">
        <v>4.613103858621851e-05</v>
      </c>
      <c r="CL18" s="99" t="n">
        <v>3.889352378294445e-05</v>
      </c>
      <c r="CM18" s="99" t="n">
        <v>4.23081940394806e-05</v>
      </c>
      <c r="CN18" s="99" t="n">
        <v>3.722056587473128e-05</v>
      </c>
      <c r="CO18" s="99" t="n">
        <v>4.381852869331155e-05</v>
      </c>
      <c r="CP18" s="99" t="n">
        <v>3.616250204457223e-05</v>
      </c>
      <c r="CQ18" s="99" t="n">
        <v>3.525865477925641e-05</v>
      </c>
      <c r="CR18" s="99" t="n">
        <v>4.796737575310791e-05</v>
      </c>
      <c r="CS18" s="99" t="n">
        <v>4.247632741177933e-05</v>
      </c>
      <c r="CT18" s="99" t="n">
        <v>4.50815856660831e-05</v>
      </c>
      <c r="CU18" s="100" t="n">
        <v>4.586040147429122e-05</v>
      </c>
      <c r="CV18" s="100" t="n">
        <v>4.224917378645976e-05</v>
      </c>
      <c r="CW18" s="100" t="n">
        <v>4.307050150419637e-05</v>
      </c>
      <c r="CX18" s="100" t="n">
        <v>3.766069364400199e-05</v>
      </c>
      <c r="CY18" s="100" t="n">
        <v>4.188774472776156e-05</v>
      </c>
      <c r="CZ18" s="100" t="n">
        <v>3.101053174040689e-05</v>
      </c>
      <c r="DA18" s="100" t="n">
        <v>2.291842673021947e-05</v>
      </c>
      <c r="DB18" s="100" t="n">
        <v>2.468091210198037e-05</v>
      </c>
      <c r="DC18" s="100" t="n">
        <v>2.765018269494397e-05</v>
      </c>
      <c r="DD18" s="109" t="n">
        <v>2.291578738210336e-05</v>
      </c>
      <c r="DE18" s="99" t="n">
        <v>2.274554244951641e-05</v>
      </c>
      <c r="DF18" s="99" t="n">
        <v>2.598163268014944e-05</v>
      </c>
      <c r="DG18" s="99" t="n">
        <v>2.50165150235169e-05</v>
      </c>
      <c r="DH18" s="99" t="n">
        <v>2.724168009420766e-05</v>
      </c>
      <c r="DI18" s="109" t="n">
        <v>2.386119809959979e-05</v>
      </c>
      <c r="DJ18" s="99" t="n">
        <v>2.166341253661684e-05</v>
      </c>
      <c r="DK18" s="99" t="n">
        <v>2.209329976735518e-05</v>
      </c>
      <c r="DL18" s="99" t="n">
        <v>2.169331633490736e-05</v>
      </c>
      <c r="DM18" s="99" t="inlineStr"/>
      <c r="DN18" s="109" t="inlineStr"/>
      <c r="DO18" s="99" t="inlineStr"/>
      <c r="DP18" s="99" t="inlineStr"/>
      <c r="DQ18" s="99" t="inlineStr"/>
      <c r="DR18" s="99" t="inlineStr"/>
      <c r="DS18" s="109" t="inlineStr"/>
      <c r="DT18" s="99" t="inlineStr"/>
      <c r="DU18" s="99" t="inlineStr"/>
      <c r="DV18" s="99" t="inlineStr"/>
      <c r="DW18" s="99" t="inlineStr"/>
      <c r="DX18" s="99" t="inlineStr"/>
      <c r="DY18" s="99" t="inlineStr"/>
      <c r="DZ18" s="99" t="inlineStr"/>
      <c r="EA18" s="99" t="inlineStr"/>
      <c r="EB18" s="99" t="inlineStr"/>
      <c r="EC18" s="109" t="inlineStr"/>
      <c r="ED18" s="109" t="inlineStr"/>
      <c r="EE18" s="99" t="inlineStr"/>
      <c r="EF18" s="99" t="inlineStr"/>
      <c r="EG18" s="99" t="inlineStr"/>
      <c r="EH18" s="99" t="inlineStr"/>
      <c r="EI18" s="99" t="inlineStr"/>
      <c r="EJ18" s="99" t="inlineStr"/>
      <c r="EK18" s="99" t="inlineStr"/>
      <c r="EL18" s="99" t="inlineStr"/>
      <c r="EM18" s="109" t="inlineStr"/>
      <c r="EN18" s="109" t="inlineStr"/>
      <c r="EO18" s="99" t="inlineStr"/>
      <c r="EP18" s="99" t="inlineStr"/>
      <c r="EQ18" s="99" t="inlineStr"/>
      <c r="ER18" s="99" t="inlineStr"/>
      <c r="ES18" s="99" t="inlineStr"/>
      <c r="ET18" s="99" t="inlineStr"/>
      <c r="EU18" s="99" t="inlineStr"/>
      <c r="EV18" s="99" t="inlineStr"/>
      <c r="EW18" s="99" t="inlineStr"/>
      <c r="EX18" s="99" t="inlineStr"/>
      <c r="EY18" s="99" t="inlineStr"/>
      <c r="EZ18" s="99" t="inlineStr"/>
      <c r="FA18" s="99" t="inlineStr"/>
      <c r="FB18" s="99" t="inlineStr"/>
      <c r="FC18" s="99" t="inlineStr"/>
      <c r="FD18" s="99" t="inlineStr"/>
      <c r="FE18" s="99" t="inlineStr"/>
      <c r="FF18" s="99" t="inlineStr"/>
      <c r="FG18" s="99" t="inlineStr"/>
      <c r="FH18" s="99" t="inlineStr"/>
      <c r="FI18" s="22" t="inlineStr"/>
      <c r="FJ18" s="22" t="inlineStr"/>
      <c r="FK18" s="22" t="inlineStr"/>
      <c r="FL18" s="22" t="inlineStr"/>
      <c r="FM18" s="22" t="inlineStr"/>
      <c r="FN18" s="22" t="inlineStr"/>
      <c r="FO18" s="22" t="inlineStr"/>
      <c r="FP18" s="22" t="inlineStr"/>
      <c r="FQ18" s="22" t="inlineStr"/>
      <c r="FR18" s="22" t="inlineStr"/>
      <c r="FS18" s="22" t="inlineStr"/>
      <c r="FT18" s="22" t="inlineStr"/>
      <c r="FU18" s="22" t="inlineStr"/>
      <c r="FV18" s="22" t="inlineStr"/>
      <c r="FW18" s="22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99" t="inlineStr"/>
      <c r="C19" s="99" t="inlineStr"/>
      <c r="D19" s="99" t="inlineStr"/>
      <c r="E19" s="99" t="inlineStr"/>
      <c r="F19" s="99" t="inlineStr"/>
      <c r="G19" s="99" t="inlineStr"/>
      <c r="H19" s="99" t="inlineStr"/>
      <c r="I19" s="99" t="inlineStr"/>
      <c r="J19" s="99" t="inlineStr"/>
      <c r="K19" s="99" t="inlineStr"/>
      <c r="L19" s="99" t="inlineStr"/>
      <c r="M19" s="99" t="inlineStr"/>
      <c r="N19" s="99" t="inlineStr"/>
      <c r="O19" s="99" t="inlineStr"/>
      <c r="P19" s="99" t="inlineStr"/>
      <c r="Q19" s="99" t="inlineStr"/>
      <c r="R19" s="99" t="inlineStr"/>
      <c r="S19" s="99" t="inlineStr"/>
      <c r="T19" s="99" t="inlineStr"/>
      <c r="U19" s="99" t="inlineStr"/>
      <c r="V19" s="99" t="n">
        <v>9.525926396342045e-05</v>
      </c>
      <c r="W19" s="99" t="n">
        <v>0.0001204334744842329</v>
      </c>
      <c r="X19" s="99" t="n">
        <v>0.0001280007927791037</v>
      </c>
      <c r="Y19" s="99" t="n">
        <v>7.984007652481239e-05</v>
      </c>
      <c r="Z19" s="99" t="n">
        <v>0.0001205226739671755</v>
      </c>
      <c r="AA19" s="99" t="n">
        <v>9.78213781634735e-05</v>
      </c>
      <c r="AB19" s="99" t="n">
        <v>9.520746045660139e-05</v>
      </c>
      <c r="AC19" s="99" t="n">
        <v>8.134943748490968e-05</v>
      </c>
      <c r="AD19" s="99" t="n">
        <v>7.184855075225433e-05</v>
      </c>
      <c r="AE19" s="99" t="n">
        <v>5.472415378216868e-05</v>
      </c>
      <c r="AF19" s="99" t="n">
        <v>6.792575419736862e-05</v>
      </c>
      <c r="AG19" s="99" t="n">
        <v>7.253033511525489e-05</v>
      </c>
      <c r="AH19" s="99" t="n">
        <v>6.883580648030872e-05</v>
      </c>
      <c r="AI19" s="99" t="n">
        <v>6.884767604669505e-05</v>
      </c>
      <c r="AJ19" s="99" t="n">
        <v>6.047136704958749e-05</v>
      </c>
      <c r="AK19" s="99" t="n">
        <v>5.532879714042333e-05</v>
      </c>
      <c r="AL19" s="99" t="n">
        <v>7.069867077661606e-05</v>
      </c>
      <c r="AM19" s="99" t="n">
        <v>6.408682996418186e-05</v>
      </c>
      <c r="AN19" s="99" t="n">
        <v>5.557218147157607e-05</v>
      </c>
      <c r="AO19" s="99" t="n">
        <v>6.551371787768112e-05</v>
      </c>
      <c r="AP19" s="99" t="n">
        <v>5.584526624712108e-05</v>
      </c>
      <c r="AQ19" s="99" t="n">
        <v>3.83566547882804e-05</v>
      </c>
      <c r="AR19" s="99" t="n">
        <v>3.991953610027787e-05</v>
      </c>
      <c r="AS19" s="99" t="n">
        <v>4.31964007429781e-05</v>
      </c>
      <c r="AT19" s="99" t="n">
        <v>3.792164124863325e-05</v>
      </c>
      <c r="AU19" s="99" t="n">
        <v>4.887242159794491e-05</v>
      </c>
      <c r="AV19" s="99" t="n">
        <v>4.250697334226469e-05</v>
      </c>
      <c r="AW19" s="99" t="n">
        <v>6.347728571126299e-05</v>
      </c>
      <c r="AX19" s="99" t="n">
        <v>3.944944893200819e-05</v>
      </c>
      <c r="AY19" s="99" t="n">
        <v>6.169687406880383e-05</v>
      </c>
      <c r="AZ19" s="99" t="n">
        <v>3.378607508166845e-05</v>
      </c>
      <c r="BA19" s="99" t="n">
        <v>3.109337459982229e-05</v>
      </c>
      <c r="BB19" s="99" t="n">
        <v>2.505804354085646e-05</v>
      </c>
      <c r="BC19" s="99" t="n">
        <v>3.235197918085435e-05</v>
      </c>
      <c r="BD19" s="99" t="n">
        <v>2.634984424708411e-05</v>
      </c>
      <c r="BE19" s="99" t="n">
        <v>1.927578188835968e-05</v>
      </c>
      <c r="BF19" s="99" t="n">
        <v>2.587779562216089e-05</v>
      </c>
      <c r="BG19" s="99" t="n">
        <v>2.315167696500749e-05</v>
      </c>
      <c r="BH19" s="99" t="n">
        <v>2.92985016660076e-05</v>
      </c>
      <c r="BI19" s="99" t="n">
        <v>3.689383430241138e-05</v>
      </c>
      <c r="BJ19" s="99" t="n">
        <v>3.800590906566584e-05</v>
      </c>
      <c r="BK19" s="99" t="n">
        <v>2.860294988243811e-05</v>
      </c>
      <c r="BL19" s="99" t="n">
        <v>4.070130085718394e-05</v>
      </c>
      <c r="BM19" s="99" t="n">
        <v>2.098001569584908e-05</v>
      </c>
      <c r="BN19" s="99" t="n">
        <v>2.918411463846006e-05</v>
      </c>
      <c r="BO19" s="99" t="n">
        <v>2.553213051684692e-05</v>
      </c>
      <c r="BP19" s="99" t="n">
        <v>2.422508881523187e-05</v>
      </c>
      <c r="BQ19" s="99" t="n">
        <v>3.542225408706007e-05</v>
      </c>
      <c r="BR19" s="99" t="n">
        <v>2.922273906559683e-05</v>
      </c>
      <c r="BS19" s="99" t="n">
        <v>2.843606949538417e-05</v>
      </c>
      <c r="BT19" s="99" t="n">
        <v>4.288242941711478e-05</v>
      </c>
      <c r="BU19" s="99" t="n">
        <v>3.525407784487045e-05</v>
      </c>
      <c r="BV19" s="99" t="n">
        <v>3.835247974349862e-05</v>
      </c>
      <c r="BW19" s="99" t="n">
        <v>3.157137654086689e-05</v>
      </c>
      <c r="BX19" s="99" t="n">
        <v>3.079274924195418e-05</v>
      </c>
      <c r="BY19" s="99" t="n">
        <v>3.008125413519999e-05</v>
      </c>
      <c r="BZ19" s="99" t="n">
        <v>3.335205596474991e-05</v>
      </c>
      <c r="CA19" s="99" t="n">
        <v>4.077825145510803e-05</v>
      </c>
      <c r="CB19" s="99" t="n">
        <v>3.597127995454381e-05</v>
      </c>
      <c r="CC19" s="99" t="n">
        <v>3.964066159984393e-05</v>
      </c>
      <c r="CD19" s="99" t="n">
        <v>4.35688517202208e-05</v>
      </c>
      <c r="CE19" s="99" t="n">
        <v>4.65054271833523e-05</v>
      </c>
      <c r="CF19" s="99" t="n">
        <v>3.999316986212095e-05</v>
      </c>
      <c r="CG19" s="99" t="n">
        <v>4.304200430846201e-05</v>
      </c>
      <c r="CH19" s="99" t="n">
        <v>4.31011575799244e-05</v>
      </c>
      <c r="CI19" s="99" t="n">
        <v>4.467000749144713e-05</v>
      </c>
      <c r="CJ19" s="99" t="n">
        <v>4.078902944725616e-05</v>
      </c>
      <c r="CK19" s="99" t="n">
        <v>4.708952796738851e-05</v>
      </c>
      <c r="CL19" s="99" t="n">
        <v>5.155318505655346e-05</v>
      </c>
      <c r="CM19" s="99" t="n">
        <v>4.861110047876193e-05</v>
      </c>
      <c r="CN19" s="99" t="n">
        <v>4.452388310141295e-05</v>
      </c>
      <c r="CO19" s="99" t="n">
        <v>5.330202360213605e-05</v>
      </c>
      <c r="CP19" s="100" t="n">
        <v>4.120956893357519e-05</v>
      </c>
      <c r="CQ19" s="100" t="n">
        <v>4.271141976289161e-05</v>
      </c>
      <c r="CR19" s="100" t="n">
        <v>4.550078264793184e-05</v>
      </c>
      <c r="CS19" s="100" t="n">
        <v>4.306652821575374e-05</v>
      </c>
      <c r="CT19" s="100" t="n">
        <v>4.541457876270883e-05</v>
      </c>
      <c r="CU19" s="100" t="n">
        <v>3.377335186042921e-05</v>
      </c>
      <c r="CV19" s="100" t="n">
        <v>2.725184777876743e-05</v>
      </c>
      <c r="CW19" s="100" t="n">
        <v>2.886165461431788e-05</v>
      </c>
      <c r="CX19" s="100" t="n">
        <v>3.493629192486042e-05</v>
      </c>
      <c r="CY19" s="109" t="n">
        <v>2.938593882827067e-05</v>
      </c>
      <c r="CZ19" s="99" t="n">
        <v>2.683552331212503e-05</v>
      </c>
      <c r="DA19" s="99" t="n">
        <v>2.971513921900738e-05</v>
      </c>
      <c r="DB19" s="99" t="n">
        <v>2.895800763115896e-05</v>
      </c>
      <c r="DC19" s="99" t="n">
        <v>3.230534577246437e-05</v>
      </c>
      <c r="DD19" s="109" t="n">
        <v>2.89096717306775e-05</v>
      </c>
      <c r="DE19" s="99" t="n">
        <v>2.007885972155641e-05</v>
      </c>
      <c r="DF19" s="99" t="n">
        <v>2.874993864342363e-05</v>
      </c>
      <c r="DG19" s="99" t="n">
        <v>2.799973639272567e-05</v>
      </c>
      <c r="DH19" s="99" t="inlineStr"/>
      <c r="DI19" s="109" t="inlineStr"/>
      <c r="DJ19" s="99" t="inlineStr"/>
      <c r="DK19" s="99" t="inlineStr"/>
      <c r="DL19" s="99" t="inlineStr"/>
      <c r="DM19" s="99" t="inlineStr"/>
      <c r="DN19" s="109" t="inlineStr"/>
      <c r="DO19" s="99" t="inlineStr"/>
      <c r="DP19" s="99" t="inlineStr"/>
      <c r="DQ19" s="99" t="inlineStr"/>
      <c r="DR19" s="99" t="inlineStr"/>
      <c r="DS19" s="99" t="inlineStr"/>
      <c r="DT19" s="99" t="inlineStr"/>
      <c r="DU19" s="99" t="inlineStr"/>
      <c r="DV19" s="99" t="inlineStr"/>
      <c r="DW19" s="99" t="inlineStr"/>
      <c r="DX19" s="99" t="inlineStr"/>
      <c r="DY19" s="99" t="inlineStr"/>
      <c r="DZ19" s="99" t="inlineStr"/>
      <c r="EA19" s="99" t="inlineStr"/>
      <c r="EB19" s="99" t="inlineStr"/>
      <c r="EC19" s="109" t="inlineStr"/>
      <c r="ED19" s="109" t="inlineStr"/>
      <c r="EE19" s="99" t="inlineStr"/>
      <c r="EF19" s="99" t="inlineStr"/>
      <c r="EG19" s="99" t="inlineStr"/>
      <c r="EH19" s="99" t="inlineStr"/>
      <c r="EI19" s="99" t="inlineStr"/>
      <c r="EJ19" s="99" t="inlineStr"/>
      <c r="EK19" s="99" t="inlineStr"/>
      <c r="EL19" s="99" t="inlineStr"/>
      <c r="EM19" s="109" t="inlineStr"/>
      <c r="EN19" s="109" t="inlineStr"/>
      <c r="EO19" s="99" t="inlineStr"/>
      <c r="EP19" s="99" t="inlineStr"/>
      <c r="EQ19" s="99" t="inlineStr"/>
      <c r="ER19" s="99" t="inlineStr"/>
      <c r="ES19" s="99" t="inlineStr"/>
      <c r="ET19" s="99" t="inlineStr"/>
      <c r="EU19" s="99" t="inlineStr"/>
      <c r="EV19" s="99" t="inlineStr"/>
      <c r="EW19" s="99" t="inlineStr"/>
      <c r="EX19" s="99" t="inlineStr"/>
      <c r="EY19" s="99" t="inlineStr"/>
      <c r="EZ19" s="99" t="inlineStr"/>
      <c r="FA19" s="99" t="inlineStr"/>
      <c r="FB19" s="99" t="inlineStr"/>
      <c r="FC19" s="99" t="inlineStr"/>
      <c r="FD19" s="99" t="inlineStr"/>
      <c r="FE19" s="99" t="inlineStr"/>
      <c r="FF19" s="99" t="inlineStr"/>
      <c r="FG19" s="99" t="inlineStr"/>
      <c r="FH19" s="22" t="inlineStr"/>
      <c r="FI19" s="22" t="inlineStr"/>
      <c r="FJ19" s="22" t="inlineStr"/>
      <c r="FK19" s="22" t="inlineStr"/>
      <c r="FL19" s="22" t="inlineStr"/>
      <c r="FM19" s="22" t="inlineStr"/>
      <c r="FN19" s="22" t="inlineStr"/>
      <c r="FO19" s="22" t="inlineStr"/>
      <c r="FP19" s="22" t="inlineStr"/>
      <c r="FQ19" s="22" t="inlineStr"/>
      <c r="FR19" s="22" t="inlineStr"/>
      <c r="FS19" s="22" t="inlineStr"/>
      <c r="FT19" s="22" t="inlineStr"/>
      <c r="FU19" s="22" t="inlineStr"/>
      <c r="FV19" s="22" t="inlineStr"/>
      <c r="FW19" s="22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99" t="inlineStr"/>
      <c r="C20" s="99" t="inlineStr"/>
      <c r="D20" s="99" t="inlineStr"/>
      <c r="E20" s="99" t="inlineStr"/>
      <c r="F20" s="99" t="inlineStr"/>
      <c r="G20" s="99" t="inlineStr"/>
      <c r="H20" s="99" t="inlineStr"/>
      <c r="I20" s="99" t="inlineStr"/>
      <c r="J20" s="99" t="inlineStr"/>
      <c r="K20" s="99" t="inlineStr"/>
      <c r="L20" s="99" t="inlineStr"/>
      <c r="M20" s="99" t="inlineStr"/>
      <c r="N20" s="99" t="inlineStr"/>
      <c r="O20" s="99" t="inlineStr"/>
      <c r="P20" s="99" t="inlineStr"/>
      <c r="Q20" s="99" t="n">
        <v>0.0001831747853802098</v>
      </c>
      <c r="R20" s="99" t="n">
        <v>0.0001983457960608525</v>
      </c>
      <c r="S20" s="99" t="n">
        <v>0.0002175859865463149</v>
      </c>
      <c r="T20" s="99" t="n">
        <v>0.0002328695348431041</v>
      </c>
      <c r="U20" s="99" t="n">
        <v>0.0001540246644829392</v>
      </c>
      <c r="V20" s="99" t="n">
        <v>0.0001396446044815943</v>
      </c>
      <c r="W20" s="99" t="n">
        <v>0.0001485030888642484</v>
      </c>
      <c r="X20" s="99" t="n">
        <v>0.0001421942468207736</v>
      </c>
      <c r="Y20" s="99" t="n">
        <v>0.0001728498389767289</v>
      </c>
      <c r="Z20" s="99" t="n">
        <v>8.966237632195967e-05</v>
      </c>
      <c r="AA20" s="99" t="n">
        <v>7.921210360943153e-05</v>
      </c>
      <c r="AB20" s="99" t="n">
        <v>0.0001061813037593899</v>
      </c>
      <c r="AC20" s="99" t="n">
        <v>0.0001385465847497156</v>
      </c>
      <c r="AD20" s="99" t="n">
        <v>9.67000728225933e-05</v>
      </c>
      <c r="AE20" s="99" t="n">
        <v>8.379981899239098e-05</v>
      </c>
      <c r="AF20" s="99" t="n">
        <v>0.0001061469006763548</v>
      </c>
      <c r="AG20" s="99" t="n">
        <v>6.380700677502799e-05</v>
      </c>
      <c r="AH20" s="99" t="n">
        <v>0.0001291364400281148</v>
      </c>
      <c r="AI20" s="99" t="n">
        <v>8.229059394999555e-05</v>
      </c>
      <c r="AJ20" s="99" t="n">
        <v>0.0001010606313257639</v>
      </c>
      <c r="AK20" s="99" t="n">
        <v>5.385464630961036e-05</v>
      </c>
      <c r="AL20" s="99" t="n">
        <v>7.083012911320678e-05</v>
      </c>
      <c r="AM20" s="99" t="n">
        <v>4.25429329097948e-05</v>
      </c>
      <c r="AN20" s="99" t="n">
        <v>4.457400622253126e-05</v>
      </c>
      <c r="AO20" s="99" t="n">
        <v>8.803739493156141e-05</v>
      </c>
      <c r="AP20" s="99" t="n">
        <v>6.37513696583325e-05</v>
      </c>
      <c r="AQ20" s="99" t="n">
        <v>3.811542111823022e-05</v>
      </c>
      <c r="AR20" s="99" t="n">
        <v>5.867059759670564e-05</v>
      </c>
      <c r="AS20" s="99" t="n">
        <v>6.631739505272233e-05</v>
      </c>
      <c r="AT20" s="99" t="n">
        <v>3.641913792589699e-05</v>
      </c>
      <c r="AU20" s="99" t="n">
        <v>4.192482878199389e-05</v>
      </c>
      <c r="AV20" s="99" t="n">
        <v>6.23149140833122e-05</v>
      </c>
      <c r="AW20" s="99" t="n">
        <v>4.614853802788837e-05</v>
      </c>
      <c r="AX20" s="99" t="n">
        <v>4.470037600904525e-05</v>
      </c>
      <c r="AY20" s="99" t="n">
        <v>5.589460716126788e-05</v>
      </c>
      <c r="AZ20" s="99" t="n">
        <v>4.853256923656326e-05</v>
      </c>
      <c r="BA20" s="99" t="n">
        <v>4.392552727393785e-05</v>
      </c>
      <c r="BB20" s="99" t="n">
        <v>3.713009687023862e-05</v>
      </c>
      <c r="BC20" s="99" t="n">
        <v>2.901906842986526e-05</v>
      </c>
      <c r="BD20" s="99" t="n">
        <v>4.680595207889611e-05</v>
      </c>
      <c r="BE20" s="99" t="n">
        <v>4.219136056681708e-05</v>
      </c>
      <c r="BF20" s="99" t="n">
        <v>3.855696695475147e-05</v>
      </c>
      <c r="BG20" s="99" t="n">
        <v>3.038276203613118e-05</v>
      </c>
      <c r="BH20" s="99" t="n">
        <v>4.364642259371614e-05</v>
      </c>
      <c r="BI20" s="99" t="n">
        <v>4.557069549084044e-05</v>
      </c>
      <c r="BJ20" s="99" t="n">
        <v>5.101575919314608e-05</v>
      </c>
      <c r="BK20" s="99" t="n">
        <v>4.612496691551086e-05</v>
      </c>
      <c r="BL20" s="99" t="n">
        <v>3.069215803852557e-05</v>
      </c>
      <c r="BM20" s="99" t="n">
        <v>3.761820915481591e-05</v>
      </c>
      <c r="BN20" s="99" t="n">
        <v>3.702248514357088e-05</v>
      </c>
      <c r="BO20" s="99" t="n">
        <v>3.125835882005947e-05</v>
      </c>
      <c r="BP20" s="99" t="n">
        <v>3.761947407545305e-05</v>
      </c>
      <c r="BQ20" s="99" t="n">
        <v>3.428901671880502e-05</v>
      </c>
      <c r="BR20" s="99" t="n">
        <v>3.74880038387716e-05</v>
      </c>
      <c r="BS20" s="99" t="n">
        <v>4.250504574432562e-05</v>
      </c>
      <c r="BT20" s="99" t="n">
        <v>3.95819184004271e-05</v>
      </c>
      <c r="BU20" s="99" t="n">
        <v>4.588589414236595e-05</v>
      </c>
      <c r="BV20" s="99" t="n">
        <v>3.179840321138434e-05</v>
      </c>
      <c r="BW20" s="99" t="n">
        <v>3.450222751688884e-05</v>
      </c>
      <c r="BX20" s="99" t="n">
        <v>3.762832756280125e-05</v>
      </c>
      <c r="BY20" s="99" t="n">
        <v>4.387173890189865e-05</v>
      </c>
      <c r="BZ20" s="99" t="n">
        <v>3.527249768083328e-05</v>
      </c>
      <c r="CA20" s="99" t="n">
        <v>4.605802983888979e-05</v>
      </c>
      <c r="CB20" s="99" t="n">
        <v>3.906097418069606e-05</v>
      </c>
      <c r="CC20" s="99" t="n">
        <v>4.824222189890575e-05</v>
      </c>
      <c r="CD20" s="99" t="n">
        <v>5.131463568872542e-05</v>
      </c>
      <c r="CE20" s="99" t="n">
        <v>5.169378374865596e-05</v>
      </c>
      <c r="CF20" s="99" t="n">
        <v>4.127793592940169e-05</v>
      </c>
      <c r="CG20" s="99" t="n">
        <v>4.638190025953096e-05</v>
      </c>
      <c r="CH20" s="99" t="n">
        <v>6.290659241011886e-05</v>
      </c>
      <c r="CI20" s="99" t="n">
        <v>5.562731767014683e-05</v>
      </c>
      <c r="CJ20" s="99" t="n">
        <v>6.402141991902875e-05</v>
      </c>
      <c r="CK20" s="100" t="n">
        <v>6.497279264308072e-05</v>
      </c>
      <c r="CL20" s="100" t="n">
        <v>6.964912864625516e-05</v>
      </c>
      <c r="CM20" s="100" t="n">
        <v>6.143412545209794e-05</v>
      </c>
      <c r="CN20" s="100" t="n">
        <v>5.774510610225784e-05</v>
      </c>
      <c r="CO20" s="100" t="n">
        <v>5.112224564856996e-05</v>
      </c>
      <c r="CP20" s="100" t="n">
        <v>3.749650918692457e-05</v>
      </c>
      <c r="CQ20" s="100" t="n">
        <v>3.630183324257875e-05</v>
      </c>
      <c r="CR20" s="100" t="n">
        <v>3.04096499955986e-05</v>
      </c>
      <c r="CS20" s="100" t="n">
        <v>3.564998841375377e-05</v>
      </c>
      <c r="CT20" s="109" t="n">
        <v>3.819757670387355e-05</v>
      </c>
      <c r="CU20" s="99" t="n">
        <v>4.00465996796272e-05</v>
      </c>
      <c r="CV20" s="99" t="n">
        <v>2.91093878815539e-05</v>
      </c>
      <c r="CW20" s="99" t="n">
        <v>3.745460579807702e-05</v>
      </c>
      <c r="CX20" s="99" t="n">
        <v>3.13504193118583e-05</v>
      </c>
      <c r="CY20" s="109" t="n">
        <v>2.976156288931518e-05</v>
      </c>
      <c r="CZ20" s="99" t="n">
        <v>3.426126905848979e-05</v>
      </c>
      <c r="DA20" s="99" t="n">
        <v>3.246888044106579e-05</v>
      </c>
      <c r="DB20" s="99" t="n">
        <v>3.434384738023522e-05</v>
      </c>
      <c r="DC20" s="99" t="inlineStr"/>
      <c r="DD20" s="109" t="inlineStr"/>
      <c r="DE20" s="99" t="inlineStr"/>
      <c r="DF20" s="99" t="inlineStr"/>
      <c r="DG20" s="99" t="inlineStr"/>
      <c r="DH20" s="99" t="inlineStr"/>
      <c r="DI20" s="109" t="inlineStr"/>
      <c r="DJ20" s="99" t="inlineStr"/>
      <c r="DK20" s="99" t="inlineStr"/>
      <c r="DL20" s="99" t="inlineStr"/>
      <c r="DM20" s="99" t="inlineStr"/>
      <c r="DN20" s="99" t="inlineStr"/>
      <c r="DO20" s="99" t="inlineStr"/>
      <c r="DP20" s="99" t="inlineStr"/>
      <c r="DQ20" s="99" t="inlineStr"/>
      <c r="DR20" s="99" t="inlineStr"/>
      <c r="DS20" s="99" t="inlineStr"/>
      <c r="DT20" s="99" t="inlineStr"/>
      <c r="DU20" s="99" t="inlineStr"/>
      <c r="DV20" s="99" t="inlineStr"/>
      <c r="DW20" s="99" t="inlineStr"/>
      <c r="DX20" s="99" t="inlineStr"/>
      <c r="DY20" s="99" t="inlineStr"/>
      <c r="DZ20" s="99" t="inlineStr"/>
      <c r="EA20" s="99" t="inlineStr"/>
      <c r="EB20" s="99" t="inlineStr"/>
      <c r="EC20" s="109" t="inlineStr"/>
      <c r="ED20" s="109" t="inlineStr"/>
      <c r="EE20" s="99" t="inlineStr"/>
      <c r="EF20" s="99" t="inlineStr"/>
      <c r="EG20" s="99" t="inlineStr"/>
      <c r="EH20" s="99" t="inlineStr"/>
      <c r="EI20" s="99" t="inlineStr"/>
      <c r="EJ20" s="99" t="inlineStr"/>
      <c r="EK20" s="99" t="inlineStr"/>
      <c r="EL20" s="99" t="inlineStr"/>
      <c r="EM20" s="109" t="inlineStr"/>
      <c r="EN20" s="109" t="inlineStr"/>
      <c r="EO20" s="99" t="inlineStr"/>
      <c r="EP20" s="99" t="inlineStr"/>
      <c r="EQ20" s="99" t="inlineStr"/>
      <c r="ER20" s="99" t="inlineStr"/>
      <c r="ES20" s="99" t="inlineStr"/>
      <c r="ET20" s="99" t="inlineStr"/>
      <c r="EU20" s="99" t="inlineStr"/>
      <c r="EV20" s="99" t="inlineStr"/>
      <c r="EW20" s="99" t="inlineStr"/>
      <c r="EX20" s="99" t="inlineStr"/>
      <c r="EY20" s="99" t="inlineStr"/>
      <c r="EZ20" s="99" t="inlineStr"/>
      <c r="FA20" s="99" t="inlineStr"/>
      <c r="FB20" s="99" t="inlineStr"/>
      <c r="FC20" s="99" t="inlineStr"/>
      <c r="FD20" s="99" t="inlineStr"/>
      <c r="FE20" s="99" t="inlineStr"/>
      <c r="FF20" s="99" t="inlineStr"/>
      <c r="FG20" s="99" t="inlineStr"/>
      <c r="FH20" s="99" t="inlineStr"/>
      <c r="FI20" s="22" t="inlineStr"/>
      <c r="FJ20" s="22" t="inlineStr"/>
      <c r="FK20" s="22" t="inlineStr"/>
      <c r="FL20" s="22" t="inlineStr"/>
      <c r="FM20" s="22" t="inlineStr"/>
      <c r="FN20" s="22" t="inlineStr"/>
      <c r="FO20" s="22" t="inlineStr"/>
      <c r="FP20" s="22" t="inlineStr"/>
      <c r="FQ20" s="22" t="inlineStr"/>
      <c r="FR20" s="22" t="inlineStr"/>
      <c r="FS20" s="22" t="inlineStr"/>
      <c r="FT20" s="22" t="inlineStr"/>
      <c r="FU20" s="22" t="inlineStr"/>
      <c r="FV20" s="22" t="inlineStr"/>
      <c r="FW20" s="22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99" t="inlineStr"/>
      <c r="C21" s="99" t="inlineStr"/>
      <c r="D21" s="99" t="inlineStr"/>
      <c r="E21" s="99" t="inlineStr"/>
      <c r="F21" s="99" t="inlineStr"/>
      <c r="G21" s="99" t="inlineStr"/>
      <c r="H21" s="99" t="inlineStr"/>
      <c r="I21" s="99" t="inlineStr"/>
      <c r="J21" s="99" t="inlineStr"/>
      <c r="K21" s="99" t="inlineStr"/>
      <c r="L21" s="99" t="n">
        <v>0.0004227659462030333</v>
      </c>
      <c r="M21" s="99" t="n">
        <v>0.000360028596557098</v>
      </c>
      <c r="N21" s="99" t="n">
        <v>0.0002040420734755507</v>
      </c>
      <c r="O21" s="99" t="n">
        <v>0.0002350209403657866</v>
      </c>
      <c r="P21" s="99" t="n">
        <v>0.0004129084352605452</v>
      </c>
      <c r="Q21" s="99" t="n">
        <v>0.0001773717934505465</v>
      </c>
      <c r="R21" s="99" t="n">
        <v>0.0004900344806079992</v>
      </c>
      <c r="S21" s="99" t="n">
        <v>0.0001668731722172855</v>
      </c>
      <c r="T21" s="99" t="n">
        <v>0.0001974318070538436</v>
      </c>
      <c r="U21" s="99" t="n">
        <v>0.0001582460013213541</v>
      </c>
      <c r="V21" s="99" t="n">
        <v>0.0001958326805577315</v>
      </c>
      <c r="W21" s="99" t="n">
        <v>3.482088138614965e-05</v>
      </c>
      <c r="X21" s="99" t="n">
        <v>0.0001915415262028808</v>
      </c>
      <c r="Y21" s="99" t="n">
        <v>0.0001242807253023129</v>
      </c>
      <c r="Z21" s="99" t="n">
        <v>0.0001405339164553974</v>
      </c>
      <c r="AA21" s="99" t="n">
        <v>0.0001054574215660427</v>
      </c>
      <c r="AB21" s="99" t="n">
        <v>9.944460189839745e-05</v>
      </c>
      <c r="AC21" s="99" t="n">
        <v>0.0001687609091873439</v>
      </c>
      <c r="AD21" s="99" t="n">
        <v>0.0001846457801515018</v>
      </c>
      <c r="AE21" s="99" t="n">
        <v>0.0001991300230548315</v>
      </c>
      <c r="AF21" s="99" t="n">
        <v>0.0001068855683105667</v>
      </c>
      <c r="AG21" s="99" t="n">
        <v>0.0001204118083846756</v>
      </c>
      <c r="AH21" s="99" t="n">
        <v>0.000130919428443181</v>
      </c>
      <c r="AI21" s="99" t="n">
        <v>8.839544586662895e-05</v>
      </c>
      <c r="AJ21" s="99" t="n">
        <v>6.591740549091988e-05</v>
      </c>
      <c r="AK21" s="99" t="n">
        <v>4.751421466922188e-05</v>
      </c>
      <c r="AL21" s="99" t="n">
        <v>6.071737579501815e-05</v>
      </c>
      <c r="AM21" s="99" t="n">
        <v>7.309193503588814e-05</v>
      </c>
      <c r="AN21" s="99" t="n">
        <v>5.592450192240476e-05</v>
      </c>
      <c r="AO21" s="99" t="n">
        <v>8.04052424218059e-05</v>
      </c>
      <c r="AP21" s="99" t="n">
        <v>7.803799112373594e-05</v>
      </c>
      <c r="AQ21" s="99" t="n">
        <v>7.37522178345506e-05</v>
      </c>
      <c r="AR21" s="99" t="n">
        <v>4.986939206218913e-05</v>
      </c>
      <c r="AS21" s="99" t="n">
        <v>9.607855382560781e-05</v>
      </c>
      <c r="AT21" s="99" t="n">
        <v>6.436071422004008e-05</v>
      </c>
      <c r="AU21" s="99" t="n">
        <v>9.551811631327858e-05</v>
      </c>
      <c r="AV21" s="99" t="n">
        <v>6.559108223645914e-05</v>
      </c>
      <c r="AW21" s="99" t="n">
        <v>2.328120671150627e-05</v>
      </c>
      <c r="AX21" s="99" t="n">
        <v>9.757034822106738e-05</v>
      </c>
      <c r="AY21" s="99" t="n">
        <v>8.643478135601767e-05</v>
      </c>
      <c r="AZ21" s="99" t="n">
        <v>7.369147389647018e-05</v>
      </c>
      <c r="BA21" s="99" t="n">
        <v>6.343265830412788e-05</v>
      </c>
      <c r="BB21" s="99" t="n">
        <v>4.780551759332682e-05</v>
      </c>
      <c r="BC21" s="99" t="n">
        <v>6.212600848867188e-05</v>
      </c>
      <c r="BD21" s="99" t="n">
        <v>3.664787154397482e-05</v>
      </c>
      <c r="BE21" s="99" t="n">
        <v>5.300369532126744e-05</v>
      </c>
      <c r="BF21" s="99" t="n">
        <v>4.072331853417772e-05</v>
      </c>
      <c r="BG21" s="99" t="n">
        <v>5.499882175601084e-05</v>
      </c>
      <c r="BH21" s="99" t="n">
        <v>4.741126586499483e-05</v>
      </c>
      <c r="BI21" s="99" t="n">
        <v>5.78082507548493e-05</v>
      </c>
      <c r="BJ21" s="99" t="n">
        <v>2.718491998118804e-05</v>
      </c>
      <c r="BK21" s="99" t="n">
        <v>5.742044397487281e-05</v>
      </c>
      <c r="BL21" s="99" t="n">
        <v>2.970773235828595e-05</v>
      </c>
      <c r="BM21" s="99" t="n">
        <v>6.757040202418401e-05</v>
      </c>
      <c r="BN21" s="99" t="n">
        <v>4.281563080937866e-05</v>
      </c>
      <c r="BO21" s="99" t="n">
        <v>3.343125261503115e-05</v>
      </c>
      <c r="BP21" s="99" t="n">
        <v>5.883578686736207e-05</v>
      </c>
      <c r="BQ21" s="99" t="n">
        <v>5.204242877283953e-05</v>
      </c>
      <c r="BR21" s="99" t="n">
        <v>4.111697459473511e-05</v>
      </c>
      <c r="BS21" s="99" t="n">
        <v>5.240572864488394e-05</v>
      </c>
      <c r="BT21" s="99" t="n">
        <v>7.865079935084112e-05</v>
      </c>
      <c r="BU21" s="99" t="n">
        <v>4.50875187946342e-05</v>
      </c>
      <c r="BV21" s="99" t="n">
        <v>3.716569227512945e-05</v>
      </c>
      <c r="BW21" s="99" t="n">
        <v>5.830065257863786e-05</v>
      </c>
      <c r="BX21" s="99" t="n">
        <v>4.05364072213767e-05</v>
      </c>
      <c r="BY21" s="99" t="n">
        <v>4.927434724688384e-05</v>
      </c>
      <c r="BZ21" s="99" t="n">
        <v>6.030095344421818e-05</v>
      </c>
      <c r="CA21" s="99" t="n">
        <v>5.542287654806171e-05</v>
      </c>
      <c r="CB21" s="99" t="n">
        <v>5.972139967053695e-05</v>
      </c>
      <c r="CC21" s="99" t="n">
        <v>7.443885509732468e-05</v>
      </c>
      <c r="CD21" s="99" t="n">
        <v>8.320947086934319e-05</v>
      </c>
      <c r="CE21" s="99" t="n">
        <v>8.762894522422248e-05</v>
      </c>
      <c r="CF21" s="100" t="n">
        <v>6.081777659108945e-05</v>
      </c>
      <c r="CG21" s="100" t="n">
        <v>5.724213135351883e-05</v>
      </c>
      <c r="CH21" s="100" t="n">
        <v>5.882159819650245e-05</v>
      </c>
      <c r="CI21" s="100" t="n">
        <v>6.199611666877717e-05</v>
      </c>
      <c r="CJ21" s="100" t="n">
        <v>7.056583535835897e-05</v>
      </c>
      <c r="CK21" s="100" t="n">
        <v>4.27448460401887e-05</v>
      </c>
      <c r="CL21" s="100" t="n">
        <v>6.120589524054613e-05</v>
      </c>
      <c r="CM21" s="100" t="n">
        <v>3.767998923428879e-05</v>
      </c>
      <c r="CN21" s="100" t="n">
        <v>4.380952135520888e-05</v>
      </c>
      <c r="CO21" s="109" t="n">
        <v>4.678800355588826e-05</v>
      </c>
      <c r="CP21" s="99" t="n">
        <v>5.155798867599085e-05</v>
      </c>
      <c r="CQ21" s="99" t="n">
        <v>5.827505827505827e-05</v>
      </c>
      <c r="CR21" s="99" t="n">
        <v>3.834360028878209e-05</v>
      </c>
      <c r="CS21" s="99" t="n">
        <v>3.992502727310985e-05</v>
      </c>
      <c r="CT21" s="109" t="n">
        <v>4.877929806590083e-05</v>
      </c>
      <c r="CU21" s="99" t="n">
        <v>3.478796210009656e-05</v>
      </c>
      <c r="CV21" s="99" t="n">
        <v>3.441701744212726e-05</v>
      </c>
      <c r="CW21" s="99" t="n">
        <v>3.643461288223813e-05</v>
      </c>
      <c r="CX21" s="99" t="inlineStr"/>
      <c r="CY21" s="109" t="inlineStr"/>
      <c r="CZ21" s="99" t="inlineStr"/>
      <c r="DA21" s="99" t="inlineStr"/>
      <c r="DB21" s="99" t="inlineStr"/>
      <c r="DC21" s="99" t="inlineStr"/>
      <c r="DD21" s="109" t="inlineStr"/>
      <c r="DE21" s="99" t="inlineStr"/>
      <c r="DF21" s="99" t="inlineStr"/>
      <c r="DG21" s="99" t="inlineStr"/>
      <c r="DH21" s="99" t="inlineStr"/>
      <c r="DI21" s="99" t="inlineStr"/>
      <c r="DJ21" s="99" t="inlineStr"/>
      <c r="DK21" s="99" t="inlineStr"/>
      <c r="DL21" s="99" t="inlineStr"/>
      <c r="DM21" s="99" t="inlineStr"/>
      <c r="DN21" s="99" t="inlineStr"/>
      <c r="DO21" s="99" t="inlineStr"/>
      <c r="DP21" s="99" t="inlineStr"/>
      <c r="DQ21" s="99" t="inlineStr"/>
      <c r="DR21" s="99" t="inlineStr"/>
      <c r="DS21" s="99" t="inlineStr"/>
      <c r="DT21" s="99" t="inlineStr"/>
      <c r="DU21" s="99" t="inlineStr"/>
      <c r="DV21" s="99" t="inlineStr"/>
      <c r="DW21" s="99" t="inlineStr"/>
      <c r="DX21" s="99" t="inlineStr"/>
      <c r="DY21" s="99" t="inlineStr"/>
      <c r="DZ21" s="99" t="inlineStr"/>
      <c r="EA21" s="99" t="inlineStr"/>
      <c r="EB21" s="99" t="inlineStr"/>
      <c r="EC21" s="109" t="inlineStr"/>
      <c r="ED21" s="109" t="inlineStr"/>
      <c r="EE21" s="99" t="inlineStr"/>
      <c r="EF21" s="99" t="inlineStr"/>
      <c r="EG21" s="99" t="inlineStr"/>
      <c r="EH21" s="99" t="inlineStr"/>
      <c r="EI21" s="99" t="inlineStr"/>
      <c r="EJ21" s="99" t="inlineStr"/>
      <c r="EK21" s="99" t="inlineStr"/>
      <c r="EL21" s="99" t="inlineStr"/>
      <c r="EM21" s="109" t="inlineStr"/>
      <c r="EN21" s="109" t="inlineStr"/>
      <c r="EO21" s="99" t="inlineStr"/>
      <c r="EP21" s="99" t="inlineStr"/>
      <c r="EQ21" s="99" t="inlineStr"/>
      <c r="ER21" s="99" t="inlineStr"/>
      <c r="ES21" s="99" t="inlineStr"/>
      <c r="ET21" s="99" t="inlineStr"/>
      <c r="EU21" s="99" t="inlineStr"/>
      <c r="EV21" s="99" t="inlineStr"/>
      <c r="EW21" s="99" t="inlineStr"/>
      <c r="EX21" s="99" t="inlineStr"/>
      <c r="EY21" s="99" t="inlineStr"/>
      <c r="EZ21" s="99" t="inlineStr"/>
      <c r="FA21" s="99" t="inlineStr"/>
      <c r="FB21" s="99" t="inlineStr"/>
      <c r="FC21" s="99" t="inlineStr"/>
      <c r="FD21" s="99" t="inlineStr"/>
      <c r="FE21" s="99" t="inlineStr"/>
      <c r="FF21" s="99" t="inlineStr"/>
      <c r="FG21" s="99" t="inlineStr"/>
      <c r="FH21" s="99" t="inlineStr"/>
      <c r="FI21" s="22" t="inlineStr"/>
      <c r="FJ21" s="22" t="inlineStr"/>
      <c r="FK21" s="22" t="inlineStr"/>
      <c r="FL21" s="22" t="inlineStr"/>
      <c r="FM21" s="22" t="inlineStr"/>
      <c r="FN21" s="22" t="inlineStr"/>
      <c r="FO21" s="22" t="inlineStr"/>
      <c r="FP21" s="22" t="inlineStr"/>
      <c r="FQ21" s="22" t="inlineStr"/>
      <c r="FR21" s="22" t="inlineStr"/>
      <c r="FS21" s="22" t="inlineStr"/>
      <c r="FT21" s="22" t="inlineStr"/>
      <c r="FU21" s="22" t="inlineStr"/>
      <c r="FV21" s="22" t="inlineStr"/>
      <c r="FW21" s="22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99" t="inlineStr"/>
      <c r="C22" s="99" t="inlineStr"/>
      <c r="D22" s="99" t="inlineStr"/>
      <c r="E22" s="99" t="inlineStr"/>
      <c r="F22" s="99" t="inlineStr"/>
      <c r="G22" s="99" t="n">
        <v>0</v>
      </c>
      <c r="H22" s="99" t="n">
        <v>0.000294611554665174</v>
      </c>
      <c r="I22" s="99" t="n">
        <v>0.001181474480151229</v>
      </c>
      <c r="J22" s="99" t="n">
        <v>0.00027467999780256</v>
      </c>
      <c r="K22" s="99" t="n">
        <v>0.0005394034198176817</v>
      </c>
      <c r="L22" s="99" t="n">
        <v>0.0007884362680683312</v>
      </c>
      <c r="M22" s="99" t="n">
        <v>0.000271576774754223</v>
      </c>
      <c r="N22" s="99" t="n">
        <v>0.0002473777953690877</v>
      </c>
      <c r="O22" s="99" t="n">
        <v>0</v>
      </c>
      <c r="P22" s="99" t="n">
        <v>0</v>
      </c>
      <c r="Q22" s="99" t="n">
        <v>0.00023872045834328</v>
      </c>
      <c r="R22" s="99" t="n">
        <v>0</v>
      </c>
      <c r="S22" s="99" t="n">
        <v>0.0003868172675228223</v>
      </c>
      <c r="T22" s="99" t="n">
        <v>0</v>
      </c>
      <c r="U22" s="99" t="n">
        <v>0</v>
      </c>
      <c r="V22" s="99" t="n">
        <v>0</v>
      </c>
      <c r="W22" s="99" t="n">
        <v>0.0003083944982421514</v>
      </c>
      <c r="X22" s="99" t="n">
        <v>0.0002954689831434945</v>
      </c>
      <c r="Y22" s="99" t="n">
        <v>0</v>
      </c>
      <c r="Z22" s="99" t="n">
        <v>0</v>
      </c>
      <c r="AA22" s="99" t="n">
        <v>0.0002667733760170735</v>
      </c>
      <c r="AB22" s="99" t="n">
        <v>0.0001273236567354215</v>
      </c>
      <c r="AC22" s="99" t="n">
        <v>0.0001167269756040621</v>
      </c>
      <c r="AD22" s="99" t="n">
        <v>0</v>
      </c>
      <c r="AE22" s="99" t="n">
        <v>9.604302727621974e-05</v>
      </c>
      <c r="AF22" s="99" t="n">
        <v>0</v>
      </c>
      <c r="AG22" s="99" t="n">
        <v>0</v>
      </c>
      <c r="AH22" s="99" t="n">
        <v>0.0001735960420102422</v>
      </c>
      <c r="AI22" s="99" t="n">
        <v>0</v>
      </c>
      <c r="AJ22" s="99" t="n">
        <v>0.0002359232463038691</v>
      </c>
      <c r="AK22" s="99" t="n">
        <v>0</v>
      </c>
      <c r="AL22" s="99" t="n">
        <v>0</v>
      </c>
      <c r="AM22" s="99" t="n">
        <v>6.696219314574992e-05</v>
      </c>
      <c r="AN22" s="99" t="n">
        <v>0</v>
      </c>
      <c r="AO22" s="99" t="n">
        <v>0.0001224289911851126</v>
      </c>
      <c r="AP22" s="99" t="n">
        <v>0.0001127522832337355</v>
      </c>
      <c r="AQ22" s="99" t="n">
        <v>0.0001069575913150436</v>
      </c>
      <c r="AR22" s="99" t="n">
        <v>4.962409746172741e-05</v>
      </c>
      <c r="AS22" s="99" t="n">
        <v>0.0002371185355559244</v>
      </c>
      <c r="AT22" s="99" t="n">
        <v>4.473372251671923e-05</v>
      </c>
      <c r="AU22" s="99" t="n">
        <v>8.073501154510666e-05</v>
      </c>
      <c r="AV22" s="99" t="n">
        <v>0.0001486861718143058</v>
      </c>
      <c r="AW22" s="99" t="n">
        <v>0</v>
      </c>
      <c r="AX22" s="99" t="n">
        <v>6.727618893844902e-05</v>
      </c>
      <c r="AY22" s="99" t="n">
        <v>6.38080653394589e-05</v>
      </c>
      <c r="AZ22" s="99" t="n">
        <v>2.830255430552607e-05</v>
      </c>
      <c r="BA22" s="99" t="n">
        <v>7.978935609989627e-05</v>
      </c>
      <c r="BB22" s="99" t="n">
        <v>7.123826349608901e-05</v>
      </c>
      <c r="BC22" s="99" t="n">
        <v>8.759827431399601e-05</v>
      </c>
      <c r="BD22" s="99" t="n">
        <v>1.953506544246923e-05</v>
      </c>
      <c r="BE22" s="99" t="n">
        <v>7.325980490913954e-05</v>
      </c>
      <c r="BF22" s="99" t="n">
        <v>8.373652469976268e-05</v>
      </c>
      <c r="BG22" s="99" t="n">
        <v>0.0001082289568120079</v>
      </c>
      <c r="BH22" s="99" t="n">
        <v>0.0001007231925223102</v>
      </c>
      <c r="BI22" s="99" t="n">
        <v>2.628618293080425e-05</v>
      </c>
      <c r="BJ22" s="99" t="n">
        <v>9.846541648409537e-05</v>
      </c>
      <c r="BK22" s="99" t="n">
        <v>5.795542532327537e-05</v>
      </c>
      <c r="BL22" s="99" t="n">
        <v>7.695504286395888e-05</v>
      </c>
      <c r="BM22" s="99" t="n">
        <v>3.143464579965023e-05</v>
      </c>
      <c r="BN22" s="99" t="n">
        <v>2.94453092640832e-05</v>
      </c>
      <c r="BO22" s="99" t="n">
        <v>2.739620946045905e-05</v>
      </c>
      <c r="BP22" s="99" t="n">
        <v>0.0001019887812340642</v>
      </c>
      <c r="BQ22" s="99" t="n">
        <v>6.226625830378929e-05</v>
      </c>
      <c r="BR22" s="99" t="n">
        <v>4.769323709897936e-05</v>
      </c>
      <c r="BS22" s="99" t="n">
        <v>4.527003576332826e-05</v>
      </c>
      <c r="BT22" s="99" t="n">
        <v>8.511966406105918e-05</v>
      </c>
      <c r="BU22" s="99" t="n">
        <v>6.528906734567297e-05</v>
      </c>
      <c r="BV22" s="99" t="n">
        <v>6.92337709746856e-05</v>
      </c>
      <c r="BW22" s="99" t="n">
        <v>7.61687137008474e-05</v>
      </c>
      <c r="BX22" s="99" t="n">
        <v>8.350730688935281e-05</v>
      </c>
      <c r="BY22" s="99" t="n">
        <v>8.201996239700186e-05</v>
      </c>
      <c r="BZ22" s="99" t="n">
        <v>0.0001445168424954917</v>
      </c>
      <c r="CA22" s="100" t="n">
        <v>9.946639206141172e-05</v>
      </c>
      <c r="CB22" s="100" t="n">
        <v>8.21422704123542e-05</v>
      </c>
      <c r="CC22" s="100" t="n">
        <v>6.175698625907056e-05</v>
      </c>
      <c r="CD22" s="100" t="n">
        <v>9.599370281309546e-05</v>
      </c>
      <c r="CE22" s="100" t="n">
        <v>5.379212035090393e-05</v>
      </c>
      <c r="CF22" s="100" t="n">
        <v>5.490449667827795e-05</v>
      </c>
      <c r="CG22" s="100" t="n">
        <v>4.741190275818745e-05</v>
      </c>
      <c r="CH22" s="100" t="n">
        <v>6.079934557795305e-05</v>
      </c>
      <c r="CI22" s="100" t="n">
        <v>7.455691888207225e-05</v>
      </c>
      <c r="CJ22" s="109" t="n">
        <v>6.19147124835539e-05</v>
      </c>
      <c r="CK22" s="99" t="n">
        <v>2.467125552019342e-05</v>
      </c>
      <c r="CL22" s="99" t="n">
        <v>4.236769510323595e-05</v>
      </c>
      <c r="CM22" s="99" t="n">
        <v>4.894936855314566e-05</v>
      </c>
      <c r="CN22" s="99" t="n">
        <v>4.250869302772417e-05</v>
      </c>
      <c r="CO22" s="109" t="n">
        <v>7.060041732691132e-05</v>
      </c>
      <c r="CP22" s="99" t="n">
        <v>4.487776418978806e-05</v>
      </c>
      <c r="CQ22" s="99" t="n">
        <v>4.659214313106369e-05</v>
      </c>
      <c r="CR22" s="99" t="n">
        <v>6.146302486862278e-05</v>
      </c>
      <c r="CS22" s="99" t="inlineStr"/>
      <c r="CT22" s="109" t="inlineStr"/>
      <c r="CU22" s="99" t="inlineStr"/>
      <c r="CV22" s="99" t="inlineStr"/>
      <c r="CW22" s="99" t="inlineStr"/>
      <c r="CX22" s="99" t="inlineStr"/>
      <c r="CY22" s="109" t="inlineStr"/>
      <c r="CZ22" s="99" t="inlineStr"/>
      <c r="DA22" s="99" t="inlineStr"/>
      <c r="DB22" s="99" t="inlineStr"/>
      <c r="DC22" s="99" t="inlineStr"/>
      <c r="DD22" s="99" t="inlineStr"/>
      <c r="DE22" s="99" t="inlineStr"/>
      <c r="DF22" s="99" t="inlineStr"/>
      <c r="DG22" s="99" t="inlineStr"/>
      <c r="DH22" s="99" t="inlineStr"/>
      <c r="DI22" s="99" t="inlineStr"/>
      <c r="DJ22" s="99" t="inlineStr"/>
      <c r="DK22" s="99" t="inlineStr"/>
      <c r="DL22" s="99" t="inlineStr"/>
      <c r="DM22" s="99" t="inlineStr"/>
      <c r="DN22" s="99" t="inlineStr"/>
      <c r="DO22" s="99" t="inlineStr"/>
      <c r="DP22" s="99" t="inlineStr"/>
      <c r="DQ22" s="99" t="inlineStr"/>
      <c r="DR22" s="99" t="inlineStr"/>
      <c r="DS22" s="99" t="inlineStr"/>
      <c r="DT22" s="99" t="inlineStr"/>
      <c r="DU22" s="99" t="inlineStr"/>
      <c r="DV22" s="99" t="inlineStr"/>
      <c r="DW22" s="99" t="inlineStr"/>
      <c r="DX22" s="99" t="inlineStr"/>
      <c r="DY22" s="99" t="inlineStr"/>
      <c r="DZ22" s="99" t="inlineStr"/>
      <c r="EA22" s="99" t="inlineStr"/>
      <c r="EB22" s="99" t="inlineStr"/>
      <c r="EC22" s="109" t="inlineStr"/>
      <c r="ED22" s="109" t="inlineStr"/>
      <c r="EE22" s="99" t="inlineStr"/>
      <c r="EF22" s="99" t="inlineStr"/>
      <c r="EG22" s="99" t="inlineStr"/>
      <c r="EH22" s="99" t="inlineStr"/>
      <c r="EI22" s="99" t="inlineStr"/>
      <c r="EJ22" s="99" t="inlineStr"/>
      <c r="EK22" s="99" t="inlineStr"/>
      <c r="EL22" s="99" t="inlineStr"/>
      <c r="EM22" s="109" t="inlineStr"/>
      <c r="EN22" s="109" t="inlineStr"/>
      <c r="EO22" s="99" t="inlineStr"/>
      <c r="EP22" s="99" t="inlineStr"/>
      <c r="EQ22" s="99" t="inlineStr"/>
      <c r="ER22" s="99" t="inlineStr"/>
      <c r="ES22" s="99" t="inlineStr"/>
      <c r="ET22" s="99" t="inlineStr"/>
      <c r="EU22" s="99" t="inlineStr"/>
      <c r="EV22" s="99" t="inlineStr"/>
      <c r="EW22" s="99" t="inlineStr"/>
      <c r="EX22" s="99" t="inlineStr"/>
      <c r="EY22" s="99" t="inlineStr"/>
      <c r="EZ22" s="99" t="inlineStr"/>
      <c r="FA22" s="99" t="inlineStr"/>
      <c r="FB22" s="99" t="inlineStr"/>
      <c r="FC22" s="99" t="inlineStr"/>
      <c r="FD22" s="99" t="inlineStr"/>
      <c r="FE22" s="99" t="inlineStr"/>
      <c r="FF22" s="99" t="inlineStr"/>
      <c r="FG22" s="99" t="inlineStr"/>
      <c r="FH22" s="99" t="inlineStr"/>
      <c r="FI22" s="22" t="inlineStr"/>
      <c r="FJ22" s="22" t="inlineStr"/>
      <c r="FK22" s="22" t="inlineStr"/>
      <c r="FL22" s="22" t="inlineStr"/>
      <c r="FM22" s="22" t="inlineStr"/>
      <c r="FN22" s="22" t="inlineStr"/>
      <c r="FO22" s="22" t="inlineStr"/>
      <c r="FP22" s="22" t="inlineStr"/>
      <c r="FQ22" s="22" t="inlineStr"/>
      <c r="FR22" s="22" t="inlineStr"/>
      <c r="FS22" s="22" t="inlineStr"/>
      <c r="FT22" s="22" t="inlineStr"/>
      <c r="FU22" s="22" t="inlineStr"/>
      <c r="FV22" s="22" t="inlineStr"/>
      <c r="FW22" s="22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99" t="n">
        <v>0</v>
      </c>
      <c r="C23" s="99" t="n">
        <v>0</v>
      </c>
      <c r="D23" s="99" t="n">
        <v>0</v>
      </c>
      <c r="E23" s="99" t="n">
        <v>0</v>
      </c>
      <c r="F23" s="99" t="n">
        <v>0</v>
      </c>
      <c r="G23" s="99" t="n">
        <v>0</v>
      </c>
      <c r="H23" s="99" t="n">
        <v>0.002395783421178725</v>
      </c>
      <c r="I23" s="99" t="n">
        <v>0.002031281738777169</v>
      </c>
      <c r="J23" s="99" t="n">
        <v>0</v>
      </c>
      <c r="K23" s="99" t="n">
        <v>0</v>
      </c>
      <c r="L23" s="99" t="n">
        <v>0.002008032128514056</v>
      </c>
      <c r="M23" s="99" t="n">
        <v>0</v>
      </c>
      <c r="N23" s="99" t="n">
        <v>0</v>
      </c>
      <c r="O23" s="99" t="n">
        <v>0</v>
      </c>
      <c r="P23" s="99" t="n">
        <v>0</v>
      </c>
      <c r="Q23" s="99" t="n">
        <v>0</v>
      </c>
      <c r="R23" s="99" t="n">
        <v>0</v>
      </c>
      <c r="S23" s="99" t="n">
        <v>0</v>
      </c>
      <c r="T23" s="99" t="n">
        <v>0</v>
      </c>
      <c r="U23" s="99" t="n">
        <v>0</v>
      </c>
      <c r="V23" s="99" t="n">
        <v>0</v>
      </c>
      <c r="W23" s="99" t="n">
        <v>0</v>
      </c>
      <c r="X23" s="99" t="n">
        <v>0</v>
      </c>
      <c r="Y23" s="99" t="n">
        <v>0</v>
      </c>
      <c r="Z23" s="99" t="n">
        <v>0</v>
      </c>
      <c r="AA23" s="99" t="n">
        <v>0</v>
      </c>
      <c r="AB23" s="99" t="n">
        <v>0.0003568879371877231</v>
      </c>
      <c r="AC23" s="99" t="n">
        <v>0</v>
      </c>
      <c r="AD23" s="99" t="n">
        <v>0.0002959455460195324</v>
      </c>
      <c r="AE23" s="99" t="n">
        <v>0.0002641310089804543</v>
      </c>
      <c r="AF23" s="99" t="n">
        <v>0</v>
      </c>
      <c r="AG23" s="99" t="n">
        <v>0</v>
      </c>
      <c r="AH23" s="99" t="n">
        <v>0</v>
      </c>
      <c r="AI23" s="99" t="n">
        <v>0</v>
      </c>
      <c r="AJ23" s="99" t="n">
        <v>0</v>
      </c>
      <c r="AK23" s="99" t="n">
        <v>0</v>
      </c>
      <c r="AL23" s="99" t="n">
        <v>0</v>
      </c>
      <c r="AM23" s="99" t="n">
        <v>0</v>
      </c>
      <c r="AN23" s="99" t="n">
        <v>0</v>
      </c>
      <c r="AO23" s="99" t="n">
        <v>0</v>
      </c>
      <c r="AP23" s="99" t="n">
        <v>0</v>
      </c>
      <c r="AQ23" s="99" t="n">
        <v>0</v>
      </c>
      <c r="AR23" s="99" t="n">
        <v>0</v>
      </c>
      <c r="AS23" s="99" t="n">
        <v>0.0003461405330564209</v>
      </c>
      <c r="AT23" s="99" t="n">
        <v>0</v>
      </c>
      <c r="AU23" s="99" t="n">
        <v>0</v>
      </c>
      <c r="AV23" s="99" t="n">
        <v>0</v>
      </c>
      <c r="AW23" s="99" t="n">
        <v>0</v>
      </c>
      <c r="AX23" s="99" t="n">
        <v>0</v>
      </c>
      <c r="AY23" s="99" t="n">
        <v>0</v>
      </c>
      <c r="AZ23" s="99" t="n">
        <v>0.0001857907253269917</v>
      </c>
      <c r="BA23" s="99" t="n">
        <v>0.0003351880404907153</v>
      </c>
      <c r="BB23" s="99" t="n">
        <v>0.0001443001443001443</v>
      </c>
      <c r="BC23" s="99" t="n">
        <v>0</v>
      </c>
      <c r="BD23" s="99" t="n">
        <v>0</v>
      </c>
      <c r="BE23" s="99" t="n">
        <v>0.0001101430758555363</v>
      </c>
      <c r="BF23" s="99" t="n">
        <v>0.000104625493047636</v>
      </c>
      <c r="BG23" s="99" t="n">
        <v>0</v>
      </c>
      <c r="BH23" s="99" t="n">
        <v>0</v>
      </c>
      <c r="BI23" s="99" t="n">
        <v>8.751892596774052e-05</v>
      </c>
      <c r="BJ23" s="99" t="n">
        <v>0.0001618201530818648</v>
      </c>
      <c r="BK23" s="99" t="n">
        <v>7.619570103854741e-05</v>
      </c>
      <c r="BL23" s="99" t="n">
        <v>0.0002069550700542912</v>
      </c>
      <c r="BM23" s="99" t="n">
        <v>5.325097183023591e-05</v>
      </c>
      <c r="BN23" s="99" t="n">
        <v>9.869719699960521e-05</v>
      </c>
      <c r="BO23" s="99" t="n">
        <v>4.63263226165107e-05</v>
      </c>
      <c r="BP23" s="99" t="n">
        <v>8.573388203017831e-05</v>
      </c>
      <c r="BQ23" s="99" t="n">
        <v>4.002721850858584e-05</v>
      </c>
      <c r="BR23" s="99" t="n">
        <v>0.0001297746247350435</v>
      </c>
      <c r="BS23" s="99" t="n">
        <v>0.0001771322292091046</v>
      </c>
      <c r="BT23" s="99" t="n">
        <v>0.0001360544217687075</v>
      </c>
      <c r="BU23" s="99" t="n">
        <v>0</v>
      </c>
      <c r="BV23" s="100" t="n">
        <v>0.0001235127012227757</v>
      </c>
      <c r="BW23" s="100" t="n">
        <v>3.777719013259793e-05</v>
      </c>
      <c r="BX23" s="100" t="n">
        <v>0.0001812447892123101</v>
      </c>
      <c r="BY23" s="100" t="n">
        <v>9.021199819576002e-05</v>
      </c>
      <c r="BZ23" s="100" t="n">
        <v>5.54585031749993e-05</v>
      </c>
      <c r="CA23" s="100" t="n">
        <v>0.0001058817301074699</v>
      </c>
      <c r="CB23" s="100" t="n">
        <v>0.0001034233116144379</v>
      </c>
      <c r="CC23" s="100" t="n">
        <v>4.836759371221282e-05</v>
      </c>
      <c r="CD23" s="100" t="n">
        <v>4.525706010137581e-05</v>
      </c>
      <c r="CE23" s="109" t="n">
        <v>0</v>
      </c>
      <c r="CF23" s="99" t="n">
        <v>0</v>
      </c>
      <c r="CG23" s="99" t="n">
        <v>7.472445357743322e-05</v>
      </c>
      <c r="CH23" s="99" t="n">
        <v>0.0002022381016583524</v>
      </c>
      <c r="CI23" s="99" t="n">
        <v>3.205333675235592e-05</v>
      </c>
      <c r="CJ23" s="109" t="n">
        <v>5.828694663830036e-05</v>
      </c>
      <c r="CK23" s="99" t="n">
        <v>2.817774521682775e-05</v>
      </c>
      <c r="CL23" s="99" t="n">
        <v>2.580844968642733e-05</v>
      </c>
      <c r="CM23" s="99" t="n">
        <v>7.092869302061661e-05</v>
      </c>
      <c r="CN23" s="99" t="inlineStr"/>
      <c r="CO23" s="109" t="inlineStr"/>
      <c r="CP23" s="99" t="inlineStr"/>
      <c r="CQ23" s="99" t="inlineStr"/>
      <c r="CR23" s="99" t="inlineStr"/>
      <c r="CS23" s="99" t="inlineStr"/>
      <c r="CT23" s="109" t="inlineStr"/>
      <c r="CU23" s="99" t="inlineStr"/>
      <c r="CV23" s="99" t="inlineStr"/>
      <c r="CW23" s="99" t="inlineStr"/>
      <c r="CX23" s="99" t="inlineStr"/>
      <c r="CY23" s="99" t="inlineStr"/>
      <c r="CZ23" s="99" t="inlineStr"/>
      <c r="DA23" s="99" t="inlineStr"/>
      <c r="DB23" s="99" t="inlineStr"/>
      <c r="DC23" s="99" t="inlineStr"/>
      <c r="DD23" s="99" t="inlineStr"/>
      <c r="DE23" s="99" t="inlineStr"/>
      <c r="DF23" s="99" t="inlineStr"/>
      <c r="DG23" s="99" t="inlineStr"/>
      <c r="DH23" s="99" t="inlineStr"/>
      <c r="DI23" s="99" t="inlineStr"/>
      <c r="DJ23" s="99" t="inlineStr"/>
      <c r="DK23" s="99" t="inlineStr"/>
      <c r="DL23" s="99" t="inlineStr"/>
      <c r="DM23" s="99" t="inlineStr"/>
      <c r="DN23" s="99" t="inlineStr"/>
      <c r="DO23" s="99" t="inlineStr"/>
      <c r="DP23" s="99" t="inlineStr"/>
      <c r="DQ23" s="99" t="inlineStr"/>
      <c r="DR23" s="99" t="inlineStr"/>
      <c r="DS23" s="99" t="inlineStr"/>
      <c r="DT23" s="99" t="inlineStr"/>
      <c r="DU23" s="99" t="inlineStr"/>
      <c r="DV23" s="99" t="inlineStr"/>
      <c r="DW23" s="99" t="inlineStr"/>
      <c r="DX23" s="99" t="inlineStr"/>
      <c r="DY23" s="99" t="inlineStr"/>
      <c r="DZ23" s="99" t="inlineStr"/>
      <c r="EA23" s="99" t="inlineStr"/>
      <c r="EB23" s="99" t="inlineStr"/>
      <c r="EC23" s="109" t="inlineStr"/>
      <c r="ED23" s="109" t="inlineStr"/>
      <c r="EE23" s="99" t="inlineStr"/>
      <c r="EF23" s="99" t="inlineStr"/>
      <c r="EG23" s="99" t="inlineStr"/>
      <c r="EH23" s="99" t="inlineStr"/>
      <c r="EI23" s="99" t="inlineStr"/>
      <c r="EJ23" s="99" t="inlineStr"/>
      <c r="EK23" s="99" t="inlineStr"/>
      <c r="EL23" s="99" t="inlineStr"/>
      <c r="EM23" s="109" t="inlineStr"/>
      <c r="EN23" s="109" t="inlineStr"/>
      <c r="EO23" s="99" t="inlineStr"/>
      <c r="EP23" s="99" t="inlineStr"/>
      <c r="EQ23" s="99" t="inlineStr"/>
      <c r="ER23" s="99" t="inlineStr"/>
      <c r="ES23" s="99" t="inlineStr"/>
      <c r="ET23" s="99" t="inlineStr"/>
      <c r="EU23" s="99" t="inlineStr"/>
      <c r="EV23" s="99" t="inlineStr"/>
      <c r="EW23" s="99" t="inlineStr"/>
      <c r="EX23" s="99" t="inlineStr"/>
      <c r="EY23" s="99" t="inlineStr"/>
      <c r="EZ23" s="99" t="inlineStr"/>
      <c r="FA23" s="99" t="inlineStr"/>
      <c r="FB23" s="99" t="inlineStr"/>
      <c r="FC23" s="99" t="inlineStr"/>
      <c r="FD23" s="99" t="inlineStr"/>
      <c r="FE23" s="99" t="inlineStr"/>
      <c r="FF23" s="99" t="inlineStr"/>
      <c r="FG23" s="99" t="inlineStr"/>
      <c r="FH23" s="99" t="inlineStr"/>
      <c r="FI23" s="22" t="inlineStr"/>
      <c r="FJ23" s="22" t="inlineStr"/>
      <c r="FK23" s="22" t="inlineStr"/>
      <c r="FL23" s="22" t="inlineStr"/>
      <c r="FM23" s="22" t="inlineStr"/>
      <c r="FN23" s="22" t="inlineStr"/>
      <c r="FO23" s="22" t="inlineStr"/>
      <c r="FP23" s="22" t="inlineStr"/>
      <c r="FQ23" s="22" t="inlineStr"/>
      <c r="FR23" s="22" t="inlineStr"/>
      <c r="FS23" s="22" t="inlineStr"/>
      <c r="FT23" s="22" t="inlineStr"/>
      <c r="FU23" s="22" t="inlineStr"/>
      <c r="FV23" s="22" t="inlineStr"/>
      <c r="FW23" s="22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109" t="n"/>
      <c r="CE24" s="109" t="n"/>
      <c r="CJ24" s="109" t="n"/>
      <c r="CO24" s="109" t="n"/>
    </row>
    <row r="25">
      <c r="BZ25" s="109" t="n"/>
      <c r="CE25" s="109" t="n"/>
      <c r="CJ25" s="109" t="n"/>
    </row>
    <row r="26">
      <c r="BZ26" s="109" t="n"/>
      <c r="CE26" s="109" t="n"/>
    </row>
    <row r="27">
      <c r="BZ27" s="109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91"/>
  <sheetViews>
    <sheetView workbookViewId="0">
      <pane ySplit="750" topLeftCell="A77" activePane="bottomLeft" state="split"/>
      <selection pane="bottomLeft" activeCell="H91" sqref="H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2"/>
    <col width="9.140625" customWidth="1" style="20" min="3" max="16384"/>
  </cols>
  <sheetData>
    <row r="1" ht="33.75" customFormat="1" customHeight="1" s="15">
      <c r="A1" s="15">
        <f>'[1]Raw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 ht="127.5" customHeight="1">
      <c r="A2" t="n">
        <v>1930</v>
      </c>
      <c r="B2" t="n">
        <v>25</v>
      </c>
      <c r="H2" t="n">
        <v>0</v>
      </c>
      <c r="O2" t="n">
        <v>3</v>
      </c>
      <c r="P2" t="n">
        <v>4</v>
      </c>
      <c r="Q2" t="n">
        <v>2</v>
      </c>
      <c r="R2" t="n">
        <v>2</v>
      </c>
      <c r="S2" t="n">
        <v>3</v>
      </c>
      <c r="T2" t="n">
        <v>5</v>
      </c>
      <c r="U2" t="n">
        <v>1</v>
      </c>
      <c r="V2" t="n">
        <v>4</v>
      </c>
      <c r="X2" t="n">
        <v>1</v>
      </c>
    </row>
    <row r="3" hidden="1">
      <c r="A3" t="n">
        <v>1931</v>
      </c>
      <c r="B3" t="n">
        <v>43</v>
      </c>
      <c r="H3" t="n">
        <v>0</v>
      </c>
      <c r="J3" t="n">
        <v>2</v>
      </c>
      <c r="M3" t="n">
        <v>1</v>
      </c>
      <c r="N3" t="n">
        <v>1</v>
      </c>
      <c r="O3" t="n">
        <v>4</v>
      </c>
      <c r="P3" t="n">
        <v>5</v>
      </c>
      <c r="Q3" t="n">
        <v>1</v>
      </c>
      <c r="R3" t="n">
        <v>7</v>
      </c>
      <c r="S3" t="n">
        <v>5</v>
      </c>
      <c r="T3" t="n">
        <v>7</v>
      </c>
      <c r="U3" t="n">
        <v>4</v>
      </c>
      <c r="V3" t="n">
        <v>3</v>
      </c>
      <c r="X3" t="n">
        <v>2</v>
      </c>
      <c r="Y3" t="n">
        <v>1</v>
      </c>
    </row>
    <row r="4" hidden="1">
      <c r="A4" t="n">
        <v>1932</v>
      </c>
      <c r="B4" t="n">
        <v>52</v>
      </c>
      <c r="H4" t="n">
        <v>0</v>
      </c>
      <c r="I4" t="n">
        <v>2</v>
      </c>
      <c r="L4" t="n">
        <v>1</v>
      </c>
      <c r="N4" t="n">
        <v>1</v>
      </c>
      <c r="O4" t="n">
        <v>2</v>
      </c>
      <c r="P4" t="n">
        <v>6</v>
      </c>
      <c r="Q4" t="n">
        <v>3</v>
      </c>
      <c r="R4" t="n">
        <v>12</v>
      </c>
      <c r="S4" t="n">
        <v>4</v>
      </c>
      <c r="T4" t="n">
        <v>6</v>
      </c>
      <c r="U4" t="n">
        <v>9</v>
      </c>
      <c r="V4" t="n">
        <v>2</v>
      </c>
      <c r="W4" t="n">
        <v>2</v>
      </c>
      <c r="X4" t="n">
        <v>2</v>
      </c>
    </row>
    <row r="5" hidden="1">
      <c r="A5" t="n">
        <v>1933</v>
      </c>
      <c r="B5" t="n">
        <v>60</v>
      </c>
      <c r="H5" t="n">
        <v>0</v>
      </c>
      <c r="J5" t="n">
        <v>1</v>
      </c>
      <c r="K5" t="n">
        <v>1</v>
      </c>
      <c r="L5" t="n">
        <v>1</v>
      </c>
      <c r="M5" t="n">
        <v>1</v>
      </c>
      <c r="N5" t="n">
        <v>5</v>
      </c>
      <c r="O5" t="n">
        <v>2</v>
      </c>
      <c r="P5" t="n">
        <v>3</v>
      </c>
      <c r="Q5" t="n">
        <v>8</v>
      </c>
      <c r="R5" t="n">
        <v>11</v>
      </c>
      <c r="S5" t="n">
        <v>9</v>
      </c>
      <c r="T5" t="n">
        <v>4</v>
      </c>
      <c r="U5" t="n">
        <v>6</v>
      </c>
      <c r="V5" t="n">
        <v>2</v>
      </c>
      <c r="W5" t="n">
        <v>2</v>
      </c>
      <c r="X5" t="n">
        <v>1</v>
      </c>
      <c r="Y5" t="n">
        <v>1</v>
      </c>
      <c r="AC5" t="n">
        <v>2</v>
      </c>
    </row>
    <row r="6" hidden="1">
      <c r="A6" t="n">
        <v>1934</v>
      </c>
      <c r="B6" t="n">
        <v>54</v>
      </c>
      <c r="H6" t="n">
        <v>0</v>
      </c>
      <c r="K6" t="n">
        <v>1</v>
      </c>
      <c r="M6" t="n">
        <v>1</v>
      </c>
      <c r="N6" t="n">
        <v>2</v>
      </c>
      <c r="O6" t="n">
        <v>5</v>
      </c>
      <c r="P6" t="n">
        <v>4</v>
      </c>
      <c r="Q6" t="n">
        <v>4</v>
      </c>
      <c r="R6" t="n">
        <v>9</v>
      </c>
      <c r="S6" t="n">
        <v>10</v>
      </c>
      <c r="T6" t="n">
        <v>5</v>
      </c>
      <c r="U6" t="n">
        <v>4</v>
      </c>
      <c r="V6" t="n">
        <v>6</v>
      </c>
      <c r="W6" t="n">
        <v>3</v>
      </c>
    </row>
    <row r="7" hidden="1">
      <c r="A7" t="n">
        <v>1935</v>
      </c>
      <c r="B7" t="n">
        <v>50</v>
      </c>
      <c r="H7" t="n">
        <v>0</v>
      </c>
      <c r="J7" t="n">
        <v>1</v>
      </c>
      <c r="O7" t="n">
        <v>1</v>
      </c>
      <c r="P7" t="n">
        <v>2</v>
      </c>
      <c r="Q7" t="n">
        <v>4</v>
      </c>
      <c r="R7" t="n">
        <v>11</v>
      </c>
      <c r="S7" t="n">
        <v>7</v>
      </c>
      <c r="T7" t="n">
        <v>7</v>
      </c>
      <c r="U7" t="n">
        <v>6</v>
      </c>
      <c r="V7" t="n">
        <v>4</v>
      </c>
      <c r="W7" t="n">
        <v>3</v>
      </c>
      <c r="X7" t="n">
        <v>2</v>
      </c>
      <c r="Y7" t="n">
        <v>1</v>
      </c>
      <c r="Z7" t="n">
        <v>1</v>
      </c>
    </row>
    <row r="8" hidden="1">
      <c r="A8" t="n">
        <v>1936</v>
      </c>
      <c r="B8" t="n">
        <v>48</v>
      </c>
      <c r="H8" t="n">
        <v>0</v>
      </c>
      <c r="I8" t="n">
        <v>1</v>
      </c>
      <c r="L8" t="n">
        <v>1</v>
      </c>
      <c r="M8" t="n">
        <v>1</v>
      </c>
      <c r="N8" t="n">
        <v>1</v>
      </c>
      <c r="P8" t="n">
        <v>4</v>
      </c>
      <c r="Q8" t="n">
        <v>6</v>
      </c>
      <c r="R8" t="n">
        <v>10</v>
      </c>
      <c r="S8" t="n">
        <v>2</v>
      </c>
      <c r="T8" t="n">
        <v>3</v>
      </c>
      <c r="U8" t="n">
        <v>4</v>
      </c>
      <c r="V8" t="n">
        <v>7</v>
      </c>
      <c r="W8" t="n">
        <v>5</v>
      </c>
      <c r="Y8" t="n">
        <v>1</v>
      </c>
      <c r="AA8" t="n">
        <v>1</v>
      </c>
      <c r="AC8" t="n">
        <v>1</v>
      </c>
    </row>
    <row r="9" hidden="1">
      <c r="A9" t="n">
        <v>1937</v>
      </c>
      <c r="B9" t="n">
        <v>57</v>
      </c>
      <c r="H9" t="n">
        <v>0</v>
      </c>
      <c r="L9" t="n">
        <v>3</v>
      </c>
      <c r="N9" t="n">
        <v>1</v>
      </c>
      <c r="O9" t="n">
        <v>2</v>
      </c>
      <c r="P9" t="n">
        <v>3</v>
      </c>
      <c r="Q9" t="n">
        <v>6</v>
      </c>
      <c r="R9" t="n">
        <v>12</v>
      </c>
      <c r="S9" t="n">
        <v>9</v>
      </c>
      <c r="T9" t="n">
        <v>8</v>
      </c>
      <c r="U9" t="n">
        <v>5</v>
      </c>
      <c r="V9" t="n">
        <v>2</v>
      </c>
      <c r="W9" t="n">
        <v>3</v>
      </c>
      <c r="X9" t="n">
        <v>1</v>
      </c>
      <c r="Y9" t="n">
        <v>2</v>
      </c>
    </row>
    <row r="10" hidden="1">
      <c r="A10" t="n">
        <v>1938</v>
      </c>
      <c r="B10" t="n">
        <v>66</v>
      </c>
      <c r="H10" t="n">
        <v>0</v>
      </c>
      <c r="K10" t="n">
        <v>1</v>
      </c>
      <c r="L10" t="n">
        <v>1</v>
      </c>
      <c r="N10" t="n">
        <v>2</v>
      </c>
      <c r="O10" t="n">
        <v>2</v>
      </c>
      <c r="P10" t="n">
        <v>5</v>
      </c>
      <c r="Q10" t="n">
        <v>7</v>
      </c>
      <c r="R10" t="n">
        <v>9</v>
      </c>
      <c r="S10" t="n">
        <v>13</v>
      </c>
      <c r="T10" t="n">
        <v>8</v>
      </c>
      <c r="U10" t="n">
        <v>6</v>
      </c>
      <c r="V10" t="n">
        <v>2</v>
      </c>
      <c r="W10" t="n">
        <v>5</v>
      </c>
      <c r="X10" t="n">
        <v>4</v>
      </c>
      <c r="AB10" t="n">
        <v>1</v>
      </c>
    </row>
    <row r="11" hidden="1">
      <c r="A11" t="n">
        <v>1939</v>
      </c>
      <c r="B11" t="n">
        <v>63</v>
      </c>
      <c r="H11" t="n">
        <v>0</v>
      </c>
      <c r="J11" t="n">
        <v>1</v>
      </c>
      <c r="K11" t="n">
        <v>1</v>
      </c>
      <c r="M11" t="n">
        <v>1</v>
      </c>
      <c r="O11" t="n">
        <v>2</v>
      </c>
      <c r="P11" t="n">
        <v>6</v>
      </c>
      <c r="Q11" t="n">
        <v>9</v>
      </c>
      <c r="R11" t="n">
        <v>9</v>
      </c>
      <c r="S11" t="n">
        <v>5</v>
      </c>
      <c r="T11" t="n">
        <v>7</v>
      </c>
      <c r="U11" t="n">
        <v>8</v>
      </c>
      <c r="V11" t="n">
        <v>10</v>
      </c>
      <c r="W11" t="n">
        <v>1</v>
      </c>
      <c r="X11" t="n">
        <v>2</v>
      </c>
      <c r="Y11" t="n">
        <v>1</v>
      </c>
    </row>
    <row r="12" customFormat="1" s="21">
      <c r="A12" t="n">
        <v>1940</v>
      </c>
      <c r="B12" t="n">
        <v>68</v>
      </c>
      <c r="H12" t="n">
        <v>0</v>
      </c>
      <c r="I12" t="n">
        <v>1</v>
      </c>
      <c r="J12" t="n">
        <v>1</v>
      </c>
      <c r="N12" t="n">
        <v>1</v>
      </c>
      <c r="O12" t="n">
        <v>3</v>
      </c>
      <c r="P12" t="n">
        <v>7</v>
      </c>
      <c r="Q12" t="n">
        <v>3</v>
      </c>
      <c r="R12" t="n">
        <v>13</v>
      </c>
      <c r="S12" t="n">
        <v>10</v>
      </c>
      <c r="T12" t="n">
        <v>8</v>
      </c>
      <c r="U12" t="n">
        <v>10</v>
      </c>
      <c r="V12" t="n">
        <v>6</v>
      </c>
      <c r="W12" t="n">
        <v>5</v>
      </c>
    </row>
    <row r="13" customFormat="1" s="21">
      <c r="A13" t="n">
        <v>1941</v>
      </c>
      <c r="B13" t="n">
        <v>82</v>
      </c>
      <c r="H13" t="n">
        <v>0</v>
      </c>
      <c r="I13" t="n">
        <v>1</v>
      </c>
      <c r="J13" t="n">
        <v>1</v>
      </c>
      <c r="K13" t="n">
        <v>2</v>
      </c>
      <c r="M13" t="n">
        <v>2</v>
      </c>
      <c r="N13" t="n">
        <v>1</v>
      </c>
      <c r="O13" t="n">
        <v>5</v>
      </c>
      <c r="P13" t="n">
        <v>7</v>
      </c>
      <c r="Q13" t="n">
        <v>13</v>
      </c>
      <c r="R13" t="n">
        <v>9</v>
      </c>
      <c r="S13" t="n">
        <v>20</v>
      </c>
      <c r="T13" t="n">
        <v>8</v>
      </c>
      <c r="U13" t="n">
        <v>4</v>
      </c>
      <c r="V13" t="n">
        <v>3</v>
      </c>
      <c r="W13" t="n">
        <v>2</v>
      </c>
      <c r="X13" t="n">
        <v>2</v>
      </c>
      <c r="Y13" t="n">
        <v>1</v>
      </c>
      <c r="AC13" t="n">
        <v>1</v>
      </c>
    </row>
    <row r="14" customFormat="1" s="21">
      <c r="A14" t="n">
        <v>1942</v>
      </c>
      <c r="B14" t="n">
        <v>60</v>
      </c>
      <c r="D14" t="n">
        <v>1</v>
      </c>
      <c r="H14" t="n">
        <v>1</v>
      </c>
      <c r="J14" t="n">
        <v>1</v>
      </c>
      <c r="L14" t="n">
        <v>3</v>
      </c>
      <c r="N14" t="n">
        <v>1</v>
      </c>
      <c r="O14" t="n">
        <v>8</v>
      </c>
      <c r="P14" t="n">
        <v>3</v>
      </c>
      <c r="Q14" t="n">
        <v>10</v>
      </c>
      <c r="R14" t="n">
        <v>10</v>
      </c>
      <c r="S14" t="n">
        <v>6</v>
      </c>
      <c r="T14" t="n">
        <v>3</v>
      </c>
      <c r="U14" t="n">
        <v>2</v>
      </c>
      <c r="V14" t="n">
        <v>5</v>
      </c>
      <c r="W14" t="n">
        <v>4</v>
      </c>
      <c r="X14" t="n">
        <v>2</v>
      </c>
      <c r="Y14" t="n">
        <v>1</v>
      </c>
    </row>
    <row r="15" customFormat="1" s="21">
      <c r="A15" t="n">
        <v>1943</v>
      </c>
      <c r="B15" t="n">
        <v>79</v>
      </c>
      <c r="H15" t="n">
        <v>0</v>
      </c>
      <c r="K15" t="n">
        <v>2</v>
      </c>
      <c r="M15" t="n">
        <v>1</v>
      </c>
      <c r="N15" t="n">
        <v>1</v>
      </c>
      <c r="O15" t="n">
        <v>2</v>
      </c>
      <c r="P15" t="n">
        <v>3</v>
      </c>
      <c r="Q15" t="n">
        <v>8</v>
      </c>
      <c r="R15" t="n">
        <v>18</v>
      </c>
      <c r="S15" t="n">
        <v>5</v>
      </c>
      <c r="T15" t="n">
        <v>10</v>
      </c>
      <c r="U15" t="n">
        <v>10</v>
      </c>
      <c r="V15" t="n">
        <v>8</v>
      </c>
      <c r="W15" t="n">
        <v>7</v>
      </c>
      <c r="X15" t="n">
        <v>2</v>
      </c>
      <c r="Y15" t="n">
        <v>2</v>
      </c>
    </row>
    <row r="16">
      <c r="A16" t="n">
        <v>1944</v>
      </c>
      <c r="B16" t="n">
        <v>83</v>
      </c>
      <c r="H16" t="n">
        <v>0</v>
      </c>
      <c r="K16" t="n">
        <v>1</v>
      </c>
      <c r="L16" t="n">
        <v>1</v>
      </c>
      <c r="M16" t="n">
        <v>2</v>
      </c>
      <c r="N16" t="n">
        <v>2</v>
      </c>
      <c r="O16" t="n">
        <v>3</v>
      </c>
      <c r="P16" t="n">
        <v>7</v>
      </c>
      <c r="Q16" t="n">
        <v>9</v>
      </c>
      <c r="R16" t="n">
        <v>11</v>
      </c>
      <c r="S16" t="n">
        <v>10</v>
      </c>
      <c r="T16" t="n">
        <v>10</v>
      </c>
      <c r="U16" t="n">
        <v>11</v>
      </c>
      <c r="V16" t="n">
        <v>6</v>
      </c>
      <c r="W16" t="n">
        <v>5</v>
      </c>
      <c r="X16" t="n">
        <v>2</v>
      </c>
      <c r="Y16" t="n">
        <v>3</v>
      </c>
    </row>
    <row r="17" customFormat="1" s="21">
      <c r="A17" t="n">
        <v>1945</v>
      </c>
      <c r="B17" t="n">
        <v>82</v>
      </c>
      <c r="H17" t="n">
        <v>0</v>
      </c>
      <c r="O17" t="n">
        <v>4</v>
      </c>
      <c r="P17" t="n">
        <v>7</v>
      </c>
      <c r="Q17" t="n">
        <v>14</v>
      </c>
      <c r="R17" t="n">
        <v>16</v>
      </c>
      <c r="S17" t="n">
        <v>11</v>
      </c>
      <c r="T17" t="n">
        <v>11</v>
      </c>
      <c r="U17" t="n">
        <v>5</v>
      </c>
      <c r="V17" t="n">
        <v>4</v>
      </c>
      <c r="W17" t="n">
        <v>6</v>
      </c>
      <c r="X17" t="n">
        <v>1</v>
      </c>
      <c r="Y17" t="n">
        <v>3</v>
      </c>
    </row>
    <row r="18" customFormat="1" s="21">
      <c r="A18" t="n">
        <v>1946</v>
      </c>
      <c r="B18" t="n">
        <v>87</v>
      </c>
      <c r="D18" t="n">
        <v>1</v>
      </c>
      <c r="H18" t="n">
        <v>1</v>
      </c>
      <c r="K18" t="n">
        <v>1</v>
      </c>
      <c r="L18" t="n">
        <v>2</v>
      </c>
      <c r="M18" t="n">
        <v>2</v>
      </c>
      <c r="N18" t="n">
        <v>2</v>
      </c>
      <c r="O18" t="n">
        <v>4</v>
      </c>
      <c r="P18" t="n">
        <v>8</v>
      </c>
      <c r="Q18" t="n">
        <v>13</v>
      </c>
      <c r="R18" t="n">
        <v>11</v>
      </c>
      <c r="S18" t="n">
        <v>10</v>
      </c>
      <c r="T18" t="n">
        <v>6</v>
      </c>
      <c r="U18" t="n">
        <v>11</v>
      </c>
      <c r="V18" t="n">
        <v>9</v>
      </c>
      <c r="W18" t="n">
        <v>5</v>
      </c>
      <c r="X18" t="n">
        <v>2</v>
      </c>
    </row>
    <row r="19" customFormat="1" s="21">
      <c r="A19" t="n">
        <v>1947</v>
      </c>
      <c r="B19" t="n">
        <v>77</v>
      </c>
      <c r="H19" t="n">
        <v>0</v>
      </c>
      <c r="L19" t="n">
        <v>3</v>
      </c>
      <c r="N19" t="n">
        <v>2</v>
      </c>
      <c r="O19" t="n">
        <v>3</v>
      </c>
      <c r="P19" t="n">
        <v>4</v>
      </c>
      <c r="Q19" t="n">
        <v>9</v>
      </c>
      <c r="R19" t="n">
        <v>19</v>
      </c>
      <c r="S19" t="n">
        <v>5</v>
      </c>
      <c r="T19" t="n">
        <v>14</v>
      </c>
      <c r="U19" t="n">
        <v>6</v>
      </c>
      <c r="V19" t="n">
        <v>5</v>
      </c>
      <c r="W19" t="n">
        <v>4</v>
      </c>
      <c r="X19" t="n">
        <v>2</v>
      </c>
      <c r="Y19" t="n">
        <v>1</v>
      </c>
    </row>
    <row r="20">
      <c r="A20" t="n">
        <v>1948</v>
      </c>
      <c r="B20" t="n">
        <v>127</v>
      </c>
      <c r="H20" t="n">
        <v>0</v>
      </c>
      <c r="I20" t="n">
        <v>2</v>
      </c>
      <c r="K20" t="n">
        <v>2</v>
      </c>
      <c r="L20" t="n">
        <v>2</v>
      </c>
      <c r="M20" t="n">
        <v>2</v>
      </c>
      <c r="N20" t="n">
        <v>2</v>
      </c>
      <c r="O20" t="n">
        <v>3</v>
      </c>
      <c r="P20" t="n">
        <v>16</v>
      </c>
      <c r="Q20" t="n">
        <v>16</v>
      </c>
      <c r="R20" t="n">
        <v>21</v>
      </c>
      <c r="S20" t="n">
        <v>20</v>
      </c>
      <c r="T20" t="n">
        <v>12</v>
      </c>
      <c r="U20" t="n">
        <v>7</v>
      </c>
      <c r="V20" t="n">
        <v>10</v>
      </c>
      <c r="W20" t="n">
        <v>6</v>
      </c>
      <c r="X20" t="n">
        <v>4</v>
      </c>
      <c r="Y20" t="n">
        <v>2</v>
      </c>
    </row>
    <row r="21" customFormat="1" s="21">
      <c r="A21" t="n">
        <v>1949</v>
      </c>
      <c r="B21" t="n">
        <v>107</v>
      </c>
      <c r="D21" t="n">
        <v>1</v>
      </c>
      <c r="H21" t="n">
        <v>1</v>
      </c>
      <c r="L21" t="n">
        <v>2</v>
      </c>
      <c r="N21" t="n">
        <v>2</v>
      </c>
      <c r="O21" t="n">
        <v>5</v>
      </c>
      <c r="P21" t="n">
        <v>10</v>
      </c>
      <c r="Q21" t="n">
        <v>18</v>
      </c>
      <c r="R21" t="n">
        <v>12</v>
      </c>
      <c r="S21" t="n">
        <v>23</v>
      </c>
      <c r="T21" t="n">
        <v>9</v>
      </c>
      <c r="U21" t="n">
        <v>7</v>
      </c>
      <c r="V21" t="n">
        <v>9</v>
      </c>
      <c r="W21" t="n">
        <v>4</v>
      </c>
      <c r="X21" t="n">
        <v>4</v>
      </c>
      <c r="AC21" t="n">
        <v>1</v>
      </c>
    </row>
    <row r="22" customFormat="1" s="21">
      <c r="A22" t="n">
        <v>1950</v>
      </c>
      <c r="B22" t="n">
        <v>125</v>
      </c>
      <c r="H22" t="n">
        <v>0</v>
      </c>
      <c r="L22" t="n">
        <v>1</v>
      </c>
      <c r="M22" t="n">
        <v>1</v>
      </c>
      <c r="N22" t="n">
        <v>2</v>
      </c>
      <c r="O22" t="n">
        <v>6</v>
      </c>
      <c r="P22" t="n">
        <v>6</v>
      </c>
      <c r="Q22" t="n">
        <v>13</v>
      </c>
      <c r="R22" t="n">
        <v>21</v>
      </c>
      <c r="S22" t="n">
        <v>26</v>
      </c>
      <c r="T22" t="n">
        <v>17</v>
      </c>
      <c r="U22" t="n">
        <v>13</v>
      </c>
      <c r="V22" t="n">
        <v>8</v>
      </c>
      <c r="W22" t="n">
        <v>7</v>
      </c>
      <c r="X22" t="n">
        <v>1</v>
      </c>
      <c r="Y22" t="n">
        <v>2</v>
      </c>
      <c r="AB22" t="n">
        <v>1</v>
      </c>
    </row>
    <row r="23" customFormat="1" s="21">
      <c r="A23" t="n">
        <v>1951</v>
      </c>
      <c r="B23" t="n">
        <v>134</v>
      </c>
      <c r="H23" t="n">
        <v>0</v>
      </c>
      <c r="K23" t="n">
        <v>2</v>
      </c>
      <c r="L23" t="n">
        <v>1</v>
      </c>
      <c r="M23" t="n">
        <v>2</v>
      </c>
      <c r="N23" t="n">
        <v>3</v>
      </c>
      <c r="O23" t="n">
        <v>4</v>
      </c>
      <c r="P23" t="n">
        <v>15</v>
      </c>
      <c r="Q23" t="n">
        <v>13</v>
      </c>
      <c r="R23" t="n">
        <v>20</v>
      </c>
      <c r="S23" t="n">
        <v>23</v>
      </c>
      <c r="T23" t="n">
        <v>26</v>
      </c>
      <c r="U23" t="n">
        <v>9</v>
      </c>
      <c r="V23" t="n">
        <v>8</v>
      </c>
      <c r="W23" t="n">
        <v>4</v>
      </c>
      <c r="X23" t="n">
        <v>1</v>
      </c>
      <c r="Y23" t="n">
        <v>2</v>
      </c>
      <c r="Z23" t="n">
        <v>1</v>
      </c>
    </row>
    <row r="24" customFormat="1" s="21">
      <c r="A24" t="n">
        <v>1952</v>
      </c>
      <c r="B24" t="n">
        <v>141</v>
      </c>
      <c r="H24" t="n">
        <v>0</v>
      </c>
      <c r="K24" t="n">
        <v>1</v>
      </c>
      <c r="L24" t="n">
        <v>6</v>
      </c>
      <c r="M24" t="n">
        <v>2</v>
      </c>
      <c r="N24" t="n">
        <v>6</v>
      </c>
      <c r="O24" t="n">
        <v>3</v>
      </c>
      <c r="P24" t="n">
        <v>10</v>
      </c>
      <c r="Q24" t="n">
        <v>15</v>
      </c>
      <c r="R24" t="n">
        <v>19</v>
      </c>
      <c r="S24" t="n">
        <v>19</v>
      </c>
      <c r="T24" t="n">
        <v>19</v>
      </c>
      <c r="U24" t="n">
        <v>21</v>
      </c>
      <c r="V24" t="n">
        <v>7</v>
      </c>
      <c r="W24" t="n">
        <v>9</v>
      </c>
      <c r="X24" t="n">
        <v>2</v>
      </c>
      <c r="Y24" t="n">
        <v>2</v>
      </c>
    </row>
    <row r="25" customFormat="1" s="21">
      <c r="A25" t="n">
        <v>1953</v>
      </c>
      <c r="B25" t="n">
        <v>126</v>
      </c>
      <c r="H25" t="n">
        <v>0</v>
      </c>
      <c r="K25" t="n">
        <v>1</v>
      </c>
      <c r="M25" t="n">
        <v>2</v>
      </c>
      <c r="O25" t="n">
        <v>3</v>
      </c>
      <c r="P25" t="n">
        <v>8</v>
      </c>
      <c r="Q25" t="n">
        <v>15</v>
      </c>
      <c r="R25" t="n">
        <v>19</v>
      </c>
      <c r="S25" t="n">
        <v>19</v>
      </c>
      <c r="T25" t="n">
        <v>21</v>
      </c>
      <c r="U25" t="n">
        <v>17</v>
      </c>
      <c r="V25" t="n">
        <v>9</v>
      </c>
      <c r="W25" t="n">
        <v>6</v>
      </c>
      <c r="X25" t="n">
        <v>5</v>
      </c>
      <c r="Y25" t="n">
        <v>1</v>
      </c>
    </row>
    <row r="26" customFormat="1" s="21">
      <c r="A26" t="n">
        <v>1954</v>
      </c>
      <c r="B26" t="n">
        <v>145</v>
      </c>
      <c r="H26" t="n">
        <v>0</v>
      </c>
      <c r="J26" t="n">
        <v>1</v>
      </c>
      <c r="L26" t="n">
        <v>1</v>
      </c>
      <c r="M26" t="n">
        <v>1</v>
      </c>
      <c r="O26" t="n">
        <v>9</v>
      </c>
      <c r="P26" t="n">
        <v>10</v>
      </c>
      <c r="Q26" t="n">
        <v>16</v>
      </c>
      <c r="R26" t="n">
        <v>16</v>
      </c>
      <c r="S26" t="n">
        <v>23</v>
      </c>
      <c r="T26" t="n">
        <v>26</v>
      </c>
      <c r="U26" t="n">
        <v>20</v>
      </c>
      <c r="V26" t="n">
        <v>9</v>
      </c>
      <c r="W26" t="n">
        <v>10</v>
      </c>
      <c r="X26" t="n">
        <v>2</v>
      </c>
      <c r="Y26" t="n">
        <v>1</v>
      </c>
    </row>
    <row r="27" customFormat="1" s="21">
      <c r="A27" t="n">
        <v>1955</v>
      </c>
      <c r="B27" t="n">
        <v>138</v>
      </c>
      <c r="H27" t="n">
        <v>0</v>
      </c>
      <c r="J27" t="n">
        <v>2</v>
      </c>
      <c r="L27" t="n">
        <v>1</v>
      </c>
      <c r="N27" t="n">
        <v>2</v>
      </c>
      <c r="O27" t="n">
        <v>2</v>
      </c>
      <c r="P27" t="n">
        <v>10</v>
      </c>
      <c r="Q27" t="n">
        <v>12</v>
      </c>
      <c r="R27" t="n">
        <v>19</v>
      </c>
      <c r="S27" t="n">
        <v>26</v>
      </c>
      <c r="T27" t="n">
        <v>21</v>
      </c>
      <c r="U27" t="n">
        <v>21</v>
      </c>
      <c r="V27" t="n">
        <v>9</v>
      </c>
      <c r="W27" t="n">
        <v>7</v>
      </c>
      <c r="X27" t="n">
        <v>3</v>
      </c>
      <c r="Y27" t="n">
        <v>3</v>
      </c>
    </row>
    <row r="28" customFormat="1" s="21">
      <c r="A28" t="n">
        <v>1956</v>
      </c>
      <c r="B28" t="n">
        <v>157</v>
      </c>
      <c r="H28" t="n">
        <v>0</v>
      </c>
      <c r="I28" t="n">
        <v>4</v>
      </c>
      <c r="J28" t="n">
        <v>2</v>
      </c>
      <c r="K28" t="n">
        <v>2</v>
      </c>
      <c r="L28" t="n">
        <v>1</v>
      </c>
      <c r="M28" t="n">
        <v>2</v>
      </c>
      <c r="N28" t="n">
        <v>2</v>
      </c>
      <c r="O28" t="n">
        <v>4</v>
      </c>
      <c r="P28" t="n">
        <v>7</v>
      </c>
      <c r="Q28" t="n">
        <v>14</v>
      </c>
      <c r="R28" t="n">
        <v>23</v>
      </c>
      <c r="S28" t="n">
        <v>29</v>
      </c>
      <c r="T28" t="n">
        <v>22</v>
      </c>
      <c r="U28" t="n">
        <v>20</v>
      </c>
      <c r="V28" t="n">
        <v>16</v>
      </c>
      <c r="W28" t="n">
        <v>5</v>
      </c>
      <c r="X28" t="n">
        <v>2</v>
      </c>
      <c r="Y28" t="n">
        <v>1</v>
      </c>
      <c r="Z28" t="n">
        <v>1</v>
      </c>
    </row>
    <row r="29" customFormat="1" s="21">
      <c r="A29" t="n">
        <v>1957</v>
      </c>
      <c r="B29" t="n">
        <v>193</v>
      </c>
      <c r="H29" t="n">
        <v>0</v>
      </c>
      <c r="I29" t="n">
        <v>1</v>
      </c>
      <c r="K29" t="n">
        <v>1</v>
      </c>
      <c r="L29" t="n">
        <v>1</v>
      </c>
      <c r="M29" t="n">
        <v>3</v>
      </c>
      <c r="N29" t="n">
        <v>4</v>
      </c>
      <c r="O29" t="n">
        <v>9</v>
      </c>
      <c r="P29" t="n">
        <v>13</v>
      </c>
      <c r="Q29" t="n">
        <v>14</v>
      </c>
      <c r="R29" t="n">
        <v>33</v>
      </c>
      <c r="S29" t="n">
        <v>31</v>
      </c>
      <c r="T29" t="n">
        <v>27</v>
      </c>
      <c r="U29" t="n">
        <v>29</v>
      </c>
      <c r="V29" t="n">
        <v>17</v>
      </c>
      <c r="W29" t="n">
        <v>5</v>
      </c>
      <c r="X29" t="n">
        <v>2</v>
      </c>
      <c r="Z29" t="n">
        <v>2</v>
      </c>
      <c r="AC29" t="n">
        <v>1</v>
      </c>
    </row>
    <row r="30" customFormat="1" s="21">
      <c r="A30" t="n">
        <v>1958</v>
      </c>
      <c r="B30" t="n">
        <v>171</v>
      </c>
      <c r="H30" t="n">
        <v>0</v>
      </c>
      <c r="J30" t="n">
        <v>2</v>
      </c>
      <c r="K30" t="n">
        <v>2</v>
      </c>
      <c r="L30" t="n">
        <v>2</v>
      </c>
      <c r="M30" t="n">
        <v>2</v>
      </c>
      <c r="N30" t="n">
        <v>2</v>
      </c>
      <c r="O30" t="n">
        <v>5</v>
      </c>
      <c r="P30" t="n">
        <v>11</v>
      </c>
      <c r="Q30" t="n">
        <v>17</v>
      </c>
      <c r="R30" t="n">
        <v>22</v>
      </c>
      <c r="S30" t="n">
        <v>31</v>
      </c>
      <c r="T30" t="n">
        <v>25</v>
      </c>
      <c r="U30" t="n">
        <v>20</v>
      </c>
      <c r="V30" t="n">
        <v>15</v>
      </c>
      <c r="W30" t="n">
        <v>11</v>
      </c>
      <c r="X30" t="n">
        <v>1</v>
      </c>
      <c r="Y30" t="n">
        <v>2</v>
      </c>
      <c r="Z30" t="n">
        <v>1</v>
      </c>
    </row>
    <row r="31" customFormat="1" s="21">
      <c r="A31" t="n">
        <v>1959</v>
      </c>
      <c r="B31" t="n">
        <v>206</v>
      </c>
      <c r="F31" t="n">
        <v>1</v>
      </c>
      <c r="H31" t="n">
        <v>1</v>
      </c>
      <c r="J31" t="n">
        <v>2</v>
      </c>
      <c r="K31" t="n">
        <v>1</v>
      </c>
      <c r="L31" t="n">
        <v>3</v>
      </c>
      <c r="M31" t="n">
        <v>2</v>
      </c>
      <c r="N31" t="n">
        <v>2</v>
      </c>
      <c r="O31" t="n">
        <v>10</v>
      </c>
      <c r="P31" t="n">
        <v>8</v>
      </c>
      <c r="Q31" t="n">
        <v>25</v>
      </c>
      <c r="R31" t="n">
        <v>33</v>
      </c>
      <c r="S31" t="n">
        <v>38</v>
      </c>
      <c r="T31" t="n">
        <v>25</v>
      </c>
      <c r="U31" t="n">
        <v>32</v>
      </c>
      <c r="V31" t="n">
        <v>10</v>
      </c>
      <c r="W31" t="n">
        <v>9</v>
      </c>
      <c r="X31" t="n">
        <v>5</v>
      </c>
    </row>
    <row r="32" customFormat="1" s="21">
      <c r="A32" t="n">
        <v>1960</v>
      </c>
      <c r="B32" t="n">
        <v>177</v>
      </c>
      <c r="H32" t="n">
        <v>0</v>
      </c>
      <c r="K32" t="n">
        <v>3</v>
      </c>
      <c r="N32" t="n">
        <v>6</v>
      </c>
      <c r="O32" t="n">
        <v>10</v>
      </c>
      <c r="P32" t="n">
        <v>14</v>
      </c>
      <c r="Q32" t="n">
        <v>24</v>
      </c>
      <c r="R32" t="n">
        <v>34</v>
      </c>
      <c r="S32" t="n">
        <v>27</v>
      </c>
      <c r="T32" t="n">
        <v>18</v>
      </c>
      <c r="U32" t="n">
        <v>20</v>
      </c>
      <c r="V32" t="n">
        <v>7</v>
      </c>
      <c r="W32" t="n">
        <v>3</v>
      </c>
      <c r="X32" t="n">
        <v>5</v>
      </c>
      <c r="Y32" t="n">
        <v>4</v>
      </c>
      <c r="AA32" t="n">
        <v>1</v>
      </c>
      <c r="AB32" t="n">
        <v>1</v>
      </c>
    </row>
    <row r="33" customFormat="1" s="21">
      <c r="A33" t="n">
        <v>1961</v>
      </c>
      <c r="B33" t="n">
        <v>226</v>
      </c>
      <c r="H33" t="n">
        <v>0</v>
      </c>
      <c r="K33" t="n">
        <v>1</v>
      </c>
      <c r="N33" t="n">
        <v>5</v>
      </c>
      <c r="O33" t="n">
        <v>9</v>
      </c>
      <c r="P33" t="n">
        <v>11</v>
      </c>
      <c r="Q33" t="n">
        <v>32</v>
      </c>
      <c r="R33" t="n">
        <v>32</v>
      </c>
      <c r="S33" t="n">
        <v>35</v>
      </c>
      <c r="T33" t="n">
        <v>34</v>
      </c>
      <c r="U33" t="n">
        <v>33</v>
      </c>
      <c r="V33" t="n">
        <v>20</v>
      </c>
      <c r="W33" t="n">
        <v>8</v>
      </c>
      <c r="X33" t="n">
        <v>2</v>
      </c>
      <c r="Y33" t="n">
        <v>3</v>
      </c>
      <c r="Z33" t="n">
        <v>1</v>
      </c>
    </row>
    <row r="34" customFormat="1" s="19">
      <c r="A34" t="n">
        <v>1962</v>
      </c>
      <c r="B34" t="n">
        <v>235</v>
      </c>
      <c r="H34" t="n">
        <v>0</v>
      </c>
      <c r="K34" t="n">
        <v>2</v>
      </c>
      <c r="L34" t="n">
        <v>1</v>
      </c>
      <c r="M34" t="n">
        <v>2</v>
      </c>
      <c r="O34" t="n">
        <v>4</v>
      </c>
      <c r="P34" t="n">
        <v>23</v>
      </c>
      <c r="Q34" t="n">
        <v>32</v>
      </c>
      <c r="R34" t="n">
        <v>34</v>
      </c>
      <c r="S34" t="n">
        <v>38</v>
      </c>
      <c r="T34" t="n">
        <v>38</v>
      </c>
      <c r="U34" t="n">
        <v>24</v>
      </c>
      <c r="V34" t="n">
        <v>17</v>
      </c>
      <c r="W34" t="n">
        <v>14</v>
      </c>
      <c r="X34" t="n">
        <v>4</v>
      </c>
      <c r="Y34" t="n">
        <v>1</v>
      </c>
      <c r="Z34" t="n">
        <v>1</v>
      </c>
    </row>
    <row r="35" customFormat="1" s="19">
      <c r="A35" t="n">
        <v>1963</v>
      </c>
      <c r="B35" t="n">
        <v>214</v>
      </c>
      <c r="H35" t="n">
        <v>0</v>
      </c>
      <c r="I35" t="n">
        <v>1</v>
      </c>
      <c r="J35" t="n">
        <v>1</v>
      </c>
      <c r="K35" t="n">
        <v>3</v>
      </c>
      <c r="L35" t="n">
        <v>2</v>
      </c>
      <c r="M35" t="n">
        <v>2</v>
      </c>
      <c r="N35" t="n">
        <v>2</v>
      </c>
      <c r="O35" t="n">
        <v>4</v>
      </c>
      <c r="P35" t="n">
        <v>16</v>
      </c>
      <c r="Q35" t="n">
        <v>25</v>
      </c>
      <c r="R35" t="n">
        <v>38</v>
      </c>
      <c r="S35" t="n">
        <v>27</v>
      </c>
      <c r="T35" t="n">
        <v>37</v>
      </c>
      <c r="U35" t="n">
        <v>25</v>
      </c>
      <c r="V35" t="n">
        <v>17</v>
      </c>
      <c r="W35" t="n">
        <v>10</v>
      </c>
      <c r="X35" t="n">
        <v>1</v>
      </c>
      <c r="Y35" t="n">
        <v>1</v>
      </c>
      <c r="Z35" t="n">
        <v>1</v>
      </c>
      <c r="AB35" t="n">
        <v>1</v>
      </c>
    </row>
    <row r="36" customFormat="1" s="21">
      <c r="A36" t="n">
        <v>1964</v>
      </c>
      <c r="B36" t="n">
        <v>258</v>
      </c>
      <c r="C36" t="n">
        <v>1</v>
      </c>
      <c r="H36" t="n">
        <v>1</v>
      </c>
      <c r="I36" t="n">
        <v>1</v>
      </c>
      <c r="J36" t="n">
        <v>1</v>
      </c>
      <c r="K36" t="n">
        <v>1</v>
      </c>
      <c r="M36" t="n">
        <v>2</v>
      </c>
      <c r="N36" t="n">
        <v>1</v>
      </c>
      <c r="O36" t="n">
        <v>1</v>
      </c>
      <c r="P36" t="n">
        <v>15</v>
      </c>
      <c r="Q36" t="n">
        <v>42</v>
      </c>
      <c r="R36" t="n">
        <v>46</v>
      </c>
      <c r="S36" t="n">
        <v>43</v>
      </c>
      <c r="T36" t="n">
        <v>24</v>
      </c>
      <c r="U36" t="n">
        <v>31</v>
      </c>
      <c r="V36" t="n">
        <v>25</v>
      </c>
      <c r="W36" t="n">
        <v>15</v>
      </c>
      <c r="X36" t="n">
        <v>5</v>
      </c>
      <c r="Y36" t="n">
        <v>3</v>
      </c>
      <c r="AA36" t="n">
        <v>1</v>
      </c>
    </row>
    <row r="37" customFormat="1" s="19">
      <c r="A37" t="n">
        <v>1965</v>
      </c>
      <c r="B37" t="n">
        <v>224</v>
      </c>
      <c r="H37" t="n">
        <v>0</v>
      </c>
      <c r="J37" t="n">
        <v>1</v>
      </c>
      <c r="K37" t="n">
        <v>3</v>
      </c>
      <c r="L37" t="n">
        <v>2</v>
      </c>
      <c r="M37" t="n">
        <v>2</v>
      </c>
      <c r="N37" t="n">
        <v>1</v>
      </c>
      <c r="O37" t="n">
        <v>6</v>
      </c>
      <c r="P37" t="n">
        <v>15</v>
      </c>
      <c r="Q37" t="n">
        <v>23</v>
      </c>
      <c r="R37" t="n">
        <v>34</v>
      </c>
      <c r="S37" t="n">
        <v>47</v>
      </c>
      <c r="T37" t="n">
        <v>45</v>
      </c>
      <c r="U37" t="n">
        <v>24</v>
      </c>
      <c r="V37" t="n">
        <v>12</v>
      </c>
      <c r="W37" t="n">
        <v>6</v>
      </c>
      <c r="X37" t="n">
        <v>2</v>
      </c>
      <c r="Y37" t="n">
        <v>1</v>
      </c>
    </row>
    <row r="38" customFormat="1" s="21">
      <c r="A38" t="n">
        <v>1966</v>
      </c>
      <c r="B38" t="n">
        <v>263</v>
      </c>
      <c r="H38" t="n">
        <v>0</v>
      </c>
      <c r="J38" t="n">
        <v>2</v>
      </c>
      <c r="K38" t="n">
        <v>3</v>
      </c>
      <c r="L38" t="n">
        <v>2</v>
      </c>
      <c r="M38" t="n">
        <v>5</v>
      </c>
      <c r="O38" t="n">
        <v>10</v>
      </c>
      <c r="P38" t="n">
        <v>21</v>
      </c>
      <c r="Q38" t="n">
        <v>32</v>
      </c>
      <c r="R38" t="n">
        <v>36</v>
      </c>
      <c r="S38" t="n">
        <v>48</v>
      </c>
      <c r="T38" t="n">
        <v>40</v>
      </c>
      <c r="U38" t="n">
        <v>31</v>
      </c>
      <c r="V38" t="n">
        <v>13</v>
      </c>
      <c r="W38" t="n">
        <v>10</v>
      </c>
      <c r="X38" t="n">
        <v>9</v>
      </c>
      <c r="Y38" t="n">
        <v>1</v>
      </c>
    </row>
    <row r="39" customFormat="1" s="21">
      <c r="A39" t="n">
        <v>1967</v>
      </c>
      <c r="B39" t="n">
        <v>290</v>
      </c>
      <c r="H39" t="n">
        <v>0</v>
      </c>
      <c r="J39" t="n">
        <v>2</v>
      </c>
      <c r="K39" t="n">
        <v>5</v>
      </c>
      <c r="L39" t="n">
        <v>4</v>
      </c>
      <c r="M39" t="n">
        <v>1</v>
      </c>
      <c r="N39" t="n">
        <v>5</v>
      </c>
      <c r="O39" t="n">
        <v>6</v>
      </c>
      <c r="P39" t="n">
        <v>24</v>
      </c>
      <c r="Q39" t="n">
        <v>34</v>
      </c>
      <c r="R39" t="n">
        <v>59</v>
      </c>
      <c r="S39" t="n">
        <v>51</v>
      </c>
      <c r="T39" t="n">
        <v>34</v>
      </c>
      <c r="U39" t="n">
        <v>23</v>
      </c>
      <c r="V39" t="n">
        <v>23</v>
      </c>
      <c r="W39" t="n">
        <v>13</v>
      </c>
      <c r="X39" t="n">
        <v>5</v>
      </c>
      <c r="Y39" t="n">
        <v>1</v>
      </c>
    </row>
    <row r="40" customFormat="1" s="21">
      <c r="A40" t="n">
        <v>1968</v>
      </c>
      <c r="B40" t="n">
        <v>311</v>
      </c>
      <c r="H40" t="n">
        <v>0</v>
      </c>
      <c r="K40" t="n">
        <v>3</v>
      </c>
      <c r="L40" t="n">
        <v>2</v>
      </c>
      <c r="N40" t="n">
        <v>4</v>
      </c>
      <c r="O40" t="n">
        <v>3</v>
      </c>
      <c r="P40" t="n">
        <v>22</v>
      </c>
      <c r="Q40" t="n">
        <v>34</v>
      </c>
      <c r="R40" t="n">
        <v>64</v>
      </c>
      <c r="S40" t="n">
        <v>48</v>
      </c>
      <c r="T40" t="n">
        <v>46</v>
      </c>
      <c r="U40" t="n">
        <v>38</v>
      </c>
      <c r="V40" t="n">
        <v>25</v>
      </c>
      <c r="W40" t="n">
        <v>16</v>
      </c>
      <c r="X40" t="n">
        <v>4</v>
      </c>
      <c r="Y40" t="n">
        <v>1</v>
      </c>
      <c r="AB40" t="n">
        <v>1</v>
      </c>
    </row>
    <row r="41" customFormat="1" s="21">
      <c r="A41" t="n">
        <v>1969</v>
      </c>
      <c r="B41" t="n">
        <v>337</v>
      </c>
      <c r="H41" t="n">
        <v>0</v>
      </c>
      <c r="K41" t="n">
        <v>6</v>
      </c>
      <c r="L41" t="n">
        <v>2</v>
      </c>
      <c r="M41" t="n">
        <v>6</v>
      </c>
      <c r="N41" t="n">
        <v>5</v>
      </c>
      <c r="O41" t="n">
        <v>10</v>
      </c>
      <c r="P41" t="n">
        <v>33</v>
      </c>
      <c r="Q41" t="n">
        <v>46</v>
      </c>
      <c r="R41" t="n">
        <v>49</v>
      </c>
      <c r="S41" t="n">
        <v>62</v>
      </c>
      <c r="T41" t="n">
        <v>39</v>
      </c>
      <c r="U41" t="n">
        <v>33</v>
      </c>
      <c r="V41" t="n">
        <v>18</v>
      </c>
      <c r="W41" t="n">
        <v>16</v>
      </c>
      <c r="X41" t="n">
        <v>6</v>
      </c>
      <c r="Y41" t="n">
        <v>4</v>
      </c>
      <c r="Z41" t="n">
        <v>1</v>
      </c>
      <c r="AA41" t="n">
        <v>1</v>
      </c>
    </row>
    <row r="42" customFormat="1" s="21">
      <c r="A42" t="n">
        <v>1970</v>
      </c>
      <c r="B42" t="n">
        <v>293</v>
      </c>
      <c r="H42" t="n">
        <v>0</v>
      </c>
      <c r="K42" t="n">
        <v>1</v>
      </c>
      <c r="L42" t="n">
        <v>3</v>
      </c>
      <c r="M42" t="n">
        <v>1</v>
      </c>
      <c r="N42" t="n">
        <v>4</v>
      </c>
      <c r="O42" t="n">
        <v>5</v>
      </c>
      <c r="P42" t="n">
        <v>16</v>
      </c>
      <c r="Q42" t="n">
        <v>39</v>
      </c>
      <c r="R42" t="n">
        <v>41</v>
      </c>
      <c r="S42" t="n">
        <v>57</v>
      </c>
      <c r="T42" t="n">
        <v>37</v>
      </c>
      <c r="U42" t="n">
        <v>38</v>
      </c>
      <c r="V42" t="n">
        <v>23</v>
      </c>
      <c r="W42" t="n">
        <v>15</v>
      </c>
      <c r="X42" t="n">
        <v>6</v>
      </c>
      <c r="Y42" t="n">
        <v>4</v>
      </c>
      <c r="Z42" t="n">
        <v>2</v>
      </c>
      <c r="AC42" t="n">
        <v>1</v>
      </c>
    </row>
    <row r="43" customFormat="1" s="21">
      <c r="A43" t="n">
        <v>1971</v>
      </c>
      <c r="B43" t="n">
        <v>328</v>
      </c>
      <c r="H43" t="n">
        <v>0</v>
      </c>
      <c r="I43" t="n">
        <v>1</v>
      </c>
      <c r="J43" t="n">
        <v>2</v>
      </c>
      <c r="K43" t="n">
        <v>3</v>
      </c>
      <c r="L43" t="n">
        <v>4</v>
      </c>
      <c r="M43" t="n">
        <v>2</v>
      </c>
      <c r="N43" t="n">
        <v>6</v>
      </c>
      <c r="O43" t="n">
        <v>7</v>
      </c>
      <c r="P43" t="n">
        <v>24</v>
      </c>
      <c r="Q43" t="n">
        <v>41</v>
      </c>
      <c r="R43" t="n">
        <v>51</v>
      </c>
      <c r="S43" t="n">
        <v>46</v>
      </c>
      <c r="T43" t="n">
        <v>45</v>
      </c>
      <c r="U43" t="n">
        <v>39</v>
      </c>
      <c r="V43" t="n">
        <v>31</v>
      </c>
      <c r="W43" t="n">
        <v>12</v>
      </c>
      <c r="X43" t="n">
        <v>8</v>
      </c>
      <c r="Y43" t="n">
        <v>3</v>
      </c>
      <c r="Z43" t="n">
        <v>2</v>
      </c>
      <c r="AA43" t="n">
        <v>1</v>
      </c>
    </row>
    <row r="44" customFormat="1" s="21">
      <c r="A44" t="n">
        <v>1972</v>
      </c>
      <c r="B44" t="n">
        <v>380</v>
      </c>
      <c r="H44" t="n">
        <v>0</v>
      </c>
      <c r="K44" t="n">
        <v>2</v>
      </c>
      <c r="M44" t="n">
        <v>4</v>
      </c>
      <c r="N44" t="n">
        <v>4</v>
      </c>
      <c r="O44" t="n">
        <v>12</v>
      </c>
      <c r="P44" t="n">
        <v>22</v>
      </c>
      <c r="Q44" t="n">
        <v>44</v>
      </c>
      <c r="R44" t="n">
        <v>52</v>
      </c>
      <c r="S44" t="n">
        <v>76</v>
      </c>
      <c r="T44" t="n">
        <v>60</v>
      </c>
      <c r="U44" t="n">
        <v>40</v>
      </c>
      <c r="V44" t="n">
        <v>28</v>
      </c>
      <c r="W44" t="n">
        <v>20</v>
      </c>
      <c r="X44" t="n">
        <v>10</v>
      </c>
      <c r="Y44" t="n">
        <v>2</v>
      </c>
      <c r="Z44" t="n">
        <v>4</v>
      </c>
    </row>
    <row r="45" customFormat="1" s="21">
      <c r="A45" t="n">
        <v>1973</v>
      </c>
      <c r="B45" t="n">
        <v>355</v>
      </c>
      <c r="H45" t="n">
        <v>0</v>
      </c>
      <c r="I45" t="n">
        <v>1</v>
      </c>
      <c r="K45" t="n">
        <v>2</v>
      </c>
      <c r="L45" t="n">
        <v>4</v>
      </c>
      <c r="M45" t="n">
        <v>2</v>
      </c>
      <c r="N45" t="n">
        <v>6</v>
      </c>
      <c r="O45" t="n">
        <v>7</v>
      </c>
      <c r="P45" t="n">
        <v>26</v>
      </c>
      <c r="Q45" t="n">
        <v>51</v>
      </c>
      <c r="R45" t="n">
        <v>57</v>
      </c>
      <c r="S45" t="n">
        <v>51</v>
      </c>
      <c r="T45" t="n">
        <v>54</v>
      </c>
      <c r="U45" t="n">
        <v>44</v>
      </c>
      <c r="V45" t="n">
        <v>30</v>
      </c>
      <c r="W45" t="n">
        <v>13</v>
      </c>
      <c r="X45" t="n">
        <v>5</v>
      </c>
      <c r="Y45" t="n">
        <v>2</v>
      </c>
    </row>
    <row r="46" customFormat="1" s="21">
      <c r="A46" t="n">
        <v>1974</v>
      </c>
      <c r="B46" t="n">
        <v>364</v>
      </c>
      <c r="H46" t="n">
        <v>0</v>
      </c>
      <c r="K46" t="n">
        <v>1</v>
      </c>
      <c r="L46" t="n">
        <v>3</v>
      </c>
      <c r="N46" t="n">
        <v>2</v>
      </c>
      <c r="O46" t="n">
        <v>15</v>
      </c>
      <c r="P46" t="n">
        <v>22</v>
      </c>
      <c r="Q46" t="n">
        <v>35</v>
      </c>
      <c r="R46" t="n">
        <v>54</v>
      </c>
      <c r="S46" t="n">
        <v>66</v>
      </c>
      <c r="T46" t="n">
        <v>56</v>
      </c>
      <c r="U46" t="n">
        <v>47</v>
      </c>
      <c r="V46" t="n">
        <v>25</v>
      </c>
      <c r="W46" t="n">
        <v>26</v>
      </c>
      <c r="X46" t="n">
        <v>9</v>
      </c>
      <c r="Y46" t="n">
        <v>3</v>
      </c>
    </row>
    <row r="47" customFormat="1" s="21">
      <c r="A47" t="n">
        <v>1975</v>
      </c>
      <c r="B47" t="n">
        <v>417</v>
      </c>
      <c r="H47" t="n">
        <v>0</v>
      </c>
      <c r="J47" t="n">
        <v>2</v>
      </c>
      <c r="K47" t="n">
        <v>2</v>
      </c>
      <c r="L47" t="n">
        <v>2</v>
      </c>
      <c r="M47" t="n">
        <v>1</v>
      </c>
      <c r="N47" t="n">
        <v>1</v>
      </c>
      <c r="O47" t="n">
        <v>13</v>
      </c>
      <c r="P47" t="n">
        <v>18</v>
      </c>
      <c r="Q47" t="n">
        <v>52</v>
      </c>
      <c r="R47" t="n">
        <v>60</v>
      </c>
      <c r="S47" t="n">
        <v>83</v>
      </c>
      <c r="T47" t="n">
        <v>66</v>
      </c>
      <c r="U47" t="n">
        <v>59</v>
      </c>
      <c r="V47" t="n">
        <v>29</v>
      </c>
      <c r="W47" t="n">
        <v>15</v>
      </c>
      <c r="X47" t="n">
        <v>7</v>
      </c>
      <c r="Y47" t="n">
        <v>4</v>
      </c>
      <c r="Z47" t="n">
        <v>2</v>
      </c>
      <c r="AB47" t="n">
        <v>1</v>
      </c>
    </row>
    <row r="48" customFormat="1" s="21">
      <c r="A48" t="n">
        <v>1976</v>
      </c>
      <c r="B48" t="n">
        <v>429</v>
      </c>
      <c r="H48" t="n">
        <v>0</v>
      </c>
      <c r="J48" t="n">
        <v>1</v>
      </c>
      <c r="K48" t="n">
        <v>1</v>
      </c>
      <c r="L48" t="n">
        <v>7</v>
      </c>
      <c r="M48" t="n">
        <v>4</v>
      </c>
      <c r="N48" t="n">
        <v>4</v>
      </c>
      <c r="O48" t="n">
        <v>10</v>
      </c>
      <c r="P48" t="n">
        <v>22</v>
      </c>
      <c r="Q48" t="n">
        <v>57</v>
      </c>
      <c r="R48" t="n">
        <v>69</v>
      </c>
      <c r="S48" t="n">
        <v>71</v>
      </c>
      <c r="T48" t="n">
        <v>69</v>
      </c>
      <c r="U48" t="n">
        <v>38</v>
      </c>
      <c r="V48" t="n">
        <v>41</v>
      </c>
      <c r="W48" t="n">
        <v>20</v>
      </c>
      <c r="X48" t="n">
        <v>10</v>
      </c>
      <c r="Y48" t="n">
        <v>2</v>
      </c>
      <c r="Z48" t="n">
        <v>3</v>
      </c>
    </row>
    <row r="49" customFormat="1" s="21">
      <c r="A49" t="n">
        <v>1977</v>
      </c>
      <c r="B49" t="n">
        <v>462</v>
      </c>
      <c r="C49" t="n">
        <v>1</v>
      </c>
      <c r="H49" t="n">
        <v>1</v>
      </c>
      <c r="J49" t="n">
        <v>2</v>
      </c>
      <c r="K49" t="n">
        <v>3</v>
      </c>
      <c r="L49" t="n">
        <v>1</v>
      </c>
      <c r="M49" t="n">
        <v>1</v>
      </c>
      <c r="N49" t="n">
        <v>5</v>
      </c>
      <c r="O49" t="n">
        <v>12</v>
      </c>
      <c r="P49" t="n">
        <v>17</v>
      </c>
      <c r="Q49" t="n">
        <v>52</v>
      </c>
      <c r="R49" t="n">
        <v>74</v>
      </c>
      <c r="S49" t="n">
        <v>87</v>
      </c>
      <c r="T49" t="n">
        <v>74</v>
      </c>
      <c r="U49" t="n">
        <v>49</v>
      </c>
      <c r="V49" t="n">
        <v>34</v>
      </c>
      <c r="W49" t="n">
        <v>29</v>
      </c>
      <c r="X49" t="n">
        <v>15</v>
      </c>
      <c r="Y49" t="n">
        <v>5</v>
      </c>
      <c r="Z49" t="n">
        <v>1</v>
      </c>
    </row>
    <row r="50" customFormat="1" s="21">
      <c r="A50" t="n">
        <v>1978</v>
      </c>
      <c r="B50" t="n">
        <v>467</v>
      </c>
      <c r="H50" t="n">
        <v>0</v>
      </c>
      <c r="K50" t="n">
        <v>6</v>
      </c>
      <c r="L50" t="n">
        <v>1</v>
      </c>
      <c r="M50" t="n">
        <v>1</v>
      </c>
      <c r="N50" t="n">
        <v>2</v>
      </c>
      <c r="O50" t="n">
        <v>8</v>
      </c>
      <c r="P50" t="n">
        <v>33</v>
      </c>
      <c r="Q50" t="n">
        <v>52</v>
      </c>
      <c r="R50" t="n">
        <v>69</v>
      </c>
      <c r="S50" t="n">
        <v>74</v>
      </c>
      <c r="T50" t="n">
        <v>80</v>
      </c>
      <c r="U50" t="n">
        <v>66</v>
      </c>
      <c r="V50" t="n">
        <v>40</v>
      </c>
      <c r="W50" t="n">
        <v>22</v>
      </c>
      <c r="X50" t="n">
        <v>7</v>
      </c>
      <c r="Y50" t="n">
        <v>2</v>
      </c>
      <c r="Z50" t="n">
        <v>2</v>
      </c>
      <c r="AA50" t="n">
        <v>2</v>
      </c>
    </row>
    <row r="51" customFormat="1" s="21">
      <c r="A51" t="n">
        <v>1979</v>
      </c>
      <c r="B51" t="n">
        <v>520</v>
      </c>
      <c r="H51" t="n">
        <v>0</v>
      </c>
      <c r="J51" t="n">
        <v>1</v>
      </c>
      <c r="K51" t="n">
        <v>3</v>
      </c>
      <c r="L51" t="n">
        <v>3</v>
      </c>
      <c r="M51" t="n">
        <v>3</v>
      </c>
      <c r="N51" t="n">
        <v>4</v>
      </c>
      <c r="O51" t="n">
        <v>19</v>
      </c>
      <c r="P51" t="n">
        <v>26</v>
      </c>
      <c r="Q51" t="n">
        <v>55</v>
      </c>
      <c r="R51" t="n">
        <v>94</v>
      </c>
      <c r="S51" t="n">
        <v>91</v>
      </c>
      <c r="T51" t="n">
        <v>78</v>
      </c>
      <c r="U51" t="n">
        <v>52</v>
      </c>
      <c r="V51" t="n">
        <v>40</v>
      </c>
      <c r="W51" t="n">
        <v>27</v>
      </c>
      <c r="X51" t="n">
        <v>11</v>
      </c>
      <c r="Y51" t="n">
        <v>7</v>
      </c>
      <c r="Z51" t="n">
        <v>4</v>
      </c>
      <c r="AB51" t="n">
        <v>1</v>
      </c>
      <c r="AC51" t="n">
        <v>1</v>
      </c>
    </row>
    <row r="52" customFormat="1" s="21">
      <c r="A52" t="n">
        <v>1980</v>
      </c>
      <c r="B52" t="n">
        <v>562</v>
      </c>
      <c r="H52" t="n">
        <v>0</v>
      </c>
      <c r="K52" t="n">
        <v>3</v>
      </c>
      <c r="L52" t="n">
        <v>4</v>
      </c>
      <c r="M52" t="n">
        <v>3</v>
      </c>
      <c r="N52" t="n">
        <v>6</v>
      </c>
      <c r="O52" t="n">
        <v>13</v>
      </c>
      <c r="P52" t="n">
        <v>38</v>
      </c>
      <c r="Q52" t="n">
        <v>56</v>
      </c>
      <c r="R52" t="n">
        <v>98</v>
      </c>
      <c r="S52" t="n">
        <v>113</v>
      </c>
      <c r="T52" t="n">
        <v>76</v>
      </c>
      <c r="U52" t="n">
        <v>65</v>
      </c>
      <c r="V52" t="n">
        <v>38</v>
      </c>
      <c r="W52" t="n">
        <v>22</v>
      </c>
      <c r="X52" t="n">
        <v>15</v>
      </c>
      <c r="Y52" t="n">
        <v>10</v>
      </c>
      <c r="Z52" t="n">
        <v>2</v>
      </c>
    </row>
    <row r="53" customFormat="1" s="21">
      <c r="A53" t="n">
        <v>1981</v>
      </c>
      <c r="B53" t="n">
        <v>543</v>
      </c>
      <c r="C53" t="n">
        <v>1</v>
      </c>
      <c r="H53" t="n">
        <v>1</v>
      </c>
      <c r="J53" t="n">
        <v>1</v>
      </c>
      <c r="L53" t="n">
        <v>2</v>
      </c>
      <c r="M53" t="n">
        <v>6</v>
      </c>
      <c r="N53" t="n">
        <v>8</v>
      </c>
      <c r="O53" t="n">
        <v>8</v>
      </c>
      <c r="P53" t="n">
        <v>30</v>
      </c>
      <c r="Q53" t="n">
        <v>61</v>
      </c>
      <c r="R53" t="n">
        <v>76</v>
      </c>
      <c r="S53" t="n">
        <v>121</v>
      </c>
      <c r="T53" t="n">
        <v>80</v>
      </c>
      <c r="U53" t="n">
        <v>61</v>
      </c>
      <c r="V53" t="n">
        <v>44</v>
      </c>
      <c r="W53" t="n">
        <v>24</v>
      </c>
      <c r="X53" t="n">
        <v>13</v>
      </c>
      <c r="Y53" t="n">
        <v>3</v>
      </c>
      <c r="Z53" t="n">
        <v>4</v>
      </c>
    </row>
    <row r="54" customFormat="1" s="21">
      <c r="A54" t="n">
        <v>1982</v>
      </c>
      <c r="B54" t="n">
        <v>546</v>
      </c>
      <c r="H54" t="n">
        <v>0</v>
      </c>
      <c r="J54" t="n">
        <v>1</v>
      </c>
      <c r="K54" t="n">
        <v>5</v>
      </c>
      <c r="L54" t="n">
        <v>4</v>
      </c>
      <c r="M54" t="n">
        <v>1</v>
      </c>
      <c r="N54" t="n">
        <v>7</v>
      </c>
      <c r="O54" t="n">
        <v>16</v>
      </c>
      <c r="P54" t="n">
        <v>35</v>
      </c>
      <c r="Q54" t="n">
        <v>55</v>
      </c>
      <c r="R54" t="n">
        <v>90</v>
      </c>
      <c r="S54" t="n">
        <v>93</v>
      </c>
      <c r="T54" t="n">
        <v>81</v>
      </c>
      <c r="U54" t="n">
        <v>68</v>
      </c>
      <c r="V54" t="n">
        <v>43</v>
      </c>
      <c r="W54" t="n">
        <v>23</v>
      </c>
      <c r="X54" t="n">
        <v>15</v>
      </c>
      <c r="Y54" t="n">
        <v>6</v>
      </c>
      <c r="Z54" t="n">
        <v>2</v>
      </c>
      <c r="AA54" t="n">
        <v>1</v>
      </c>
    </row>
    <row r="55" customFormat="1" s="21">
      <c r="A55" t="n">
        <v>1983</v>
      </c>
      <c r="B55" t="n">
        <v>580</v>
      </c>
      <c r="H55" t="n">
        <v>0</v>
      </c>
      <c r="J55" t="n">
        <v>1</v>
      </c>
      <c r="K55" t="n">
        <v>2</v>
      </c>
      <c r="L55" t="n">
        <v>3</v>
      </c>
      <c r="M55" t="n">
        <v>7</v>
      </c>
      <c r="N55" t="n">
        <v>6</v>
      </c>
      <c r="O55" t="n">
        <v>16</v>
      </c>
      <c r="P55" t="n">
        <v>37</v>
      </c>
      <c r="Q55" t="n">
        <v>69</v>
      </c>
      <c r="R55" t="n">
        <v>79</v>
      </c>
      <c r="S55" t="n">
        <v>109</v>
      </c>
      <c r="T55" t="n">
        <v>83</v>
      </c>
      <c r="U55" t="n">
        <v>67</v>
      </c>
      <c r="V55" t="n">
        <v>53</v>
      </c>
      <c r="W55" t="n">
        <v>31</v>
      </c>
      <c r="X55" t="n">
        <v>10</v>
      </c>
      <c r="Y55" t="n">
        <v>5</v>
      </c>
      <c r="Z55" t="n">
        <v>2</v>
      </c>
    </row>
    <row r="56" customFormat="1" s="21">
      <c r="A56" t="n">
        <v>1984</v>
      </c>
      <c r="B56" t="n">
        <v>591</v>
      </c>
      <c r="H56" t="n">
        <v>0</v>
      </c>
      <c r="J56" t="n">
        <v>1</v>
      </c>
      <c r="K56" t="n">
        <v>1</v>
      </c>
      <c r="L56" t="n">
        <v>2</v>
      </c>
      <c r="M56" t="n">
        <v>4</v>
      </c>
      <c r="N56" t="n">
        <v>4</v>
      </c>
      <c r="O56" t="n">
        <v>17</v>
      </c>
      <c r="P56" t="n">
        <v>31</v>
      </c>
      <c r="Q56" t="n">
        <v>53</v>
      </c>
      <c r="R56" t="n">
        <v>79</v>
      </c>
      <c r="S56" t="n">
        <v>100</v>
      </c>
      <c r="T56" t="n">
        <v>104</v>
      </c>
      <c r="U56" t="n">
        <v>77</v>
      </c>
      <c r="V56" t="n">
        <v>67</v>
      </c>
      <c r="W56" t="n">
        <v>27</v>
      </c>
      <c r="X56" t="n">
        <v>18</v>
      </c>
      <c r="Y56" t="n">
        <v>3</v>
      </c>
      <c r="Z56" t="n">
        <v>2</v>
      </c>
      <c r="AC56" t="n">
        <v>1</v>
      </c>
    </row>
    <row r="57" customFormat="1" s="21">
      <c r="A57" t="n">
        <v>1985</v>
      </c>
      <c r="B57" t="n">
        <v>579</v>
      </c>
      <c r="H57" t="n">
        <v>0</v>
      </c>
      <c r="K57" t="n">
        <v>2</v>
      </c>
      <c r="L57" t="n">
        <v>3</v>
      </c>
      <c r="M57" t="n">
        <v>1</v>
      </c>
      <c r="N57" t="n">
        <v>7</v>
      </c>
      <c r="O57" t="n">
        <v>12</v>
      </c>
      <c r="P57" t="n">
        <v>34</v>
      </c>
      <c r="Q57" t="n">
        <v>69</v>
      </c>
      <c r="R57" t="n">
        <v>71</v>
      </c>
      <c r="S57" t="n">
        <v>96</v>
      </c>
      <c r="T57" t="n">
        <v>104</v>
      </c>
      <c r="U57" t="n">
        <v>70</v>
      </c>
      <c r="V57" t="n">
        <v>49</v>
      </c>
      <c r="W57" t="n">
        <v>34</v>
      </c>
      <c r="X57" t="n">
        <v>24</v>
      </c>
      <c r="Y57" t="n">
        <v>2</v>
      </c>
      <c r="Z57" t="n">
        <v>1</v>
      </c>
    </row>
    <row r="58" customFormat="1" s="21">
      <c r="A58" t="n">
        <v>1986</v>
      </c>
      <c r="B58" t="n">
        <v>540</v>
      </c>
      <c r="H58" t="n">
        <v>0</v>
      </c>
      <c r="J58" t="n">
        <v>3</v>
      </c>
      <c r="L58" t="n">
        <v>4</v>
      </c>
      <c r="M58" t="n">
        <v>5</v>
      </c>
      <c r="N58" t="n">
        <v>2</v>
      </c>
      <c r="O58" t="n">
        <v>15</v>
      </c>
      <c r="P58" t="n">
        <v>39</v>
      </c>
      <c r="Q58" t="n">
        <v>49</v>
      </c>
      <c r="R58" t="n">
        <v>85</v>
      </c>
      <c r="S58" t="n">
        <v>83</v>
      </c>
      <c r="T58" t="n">
        <v>84</v>
      </c>
      <c r="U58" t="n">
        <v>62</v>
      </c>
      <c r="V58" t="n">
        <v>54</v>
      </c>
      <c r="W58" t="n">
        <v>25</v>
      </c>
      <c r="X58" t="n">
        <v>18</v>
      </c>
      <c r="Y58" t="n">
        <v>11</v>
      </c>
      <c r="Z58" t="n">
        <v>1</v>
      </c>
    </row>
    <row r="59" customFormat="1" s="21">
      <c r="A59" t="n">
        <v>1987</v>
      </c>
      <c r="B59" t="n">
        <v>581</v>
      </c>
      <c r="H59" t="n">
        <v>0</v>
      </c>
      <c r="K59" t="n">
        <v>1</v>
      </c>
      <c r="L59" t="n">
        <v>1</v>
      </c>
      <c r="N59" t="n">
        <v>7</v>
      </c>
      <c r="O59" t="n">
        <v>15</v>
      </c>
      <c r="P59" t="n">
        <v>37</v>
      </c>
      <c r="Q59" t="n">
        <v>76</v>
      </c>
      <c r="R59" t="n">
        <v>72</v>
      </c>
      <c r="S59" t="n">
        <v>96</v>
      </c>
      <c r="T59" t="n">
        <v>86</v>
      </c>
      <c r="U59" t="n">
        <v>72</v>
      </c>
      <c r="V59" t="n">
        <v>59</v>
      </c>
      <c r="W59" t="n">
        <v>31</v>
      </c>
      <c r="X59" t="n">
        <v>19</v>
      </c>
      <c r="Y59" t="n">
        <v>7</v>
      </c>
      <c r="Z59" t="n">
        <v>2</v>
      </c>
    </row>
    <row r="60" customFormat="1" s="21">
      <c r="A60" t="n">
        <v>1988</v>
      </c>
      <c r="B60" t="n">
        <v>614</v>
      </c>
      <c r="H60" t="n">
        <v>0</v>
      </c>
      <c r="I60" t="n">
        <v>1</v>
      </c>
      <c r="K60" t="n">
        <v>5</v>
      </c>
      <c r="L60" t="n">
        <v>3</v>
      </c>
      <c r="M60" t="n">
        <v>4</v>
      </c>
      <c r="N60" t="n">
        <v>7</v>
      </c>
      <c r="O60" t="n">
        <v>15</v>
      </c>
      <c r="P60" t="n">
        <v>31</v>
      </c>
      <c r="Q60" t="n">
        <v>62</v>
      </c>
      <c r="R60" t="n">
        <v>88</v>
      </c>
      <c r="S60" t="n">
        <v>96</v>
      </c>
      <c r="T60" t="n">
        <v>98</v>
      </c>
      <c r="U60" t="n">
        <v>80</v>
      </c>
      <c r="V60" t="n">
        <v>56</v>
      </c>
      <c r="W60" t="n">
        <v>36</v>
      </c>
      <c r="X60" t="n">
        <v>24</v>
      </c>
      <c r="Y60" t="n">
        <v>7</v>
      </c>
      <c r="Z60" t="n">
        <v>1</v>
      </c>
    </row>
    <row r="61" customFormat="1" s="21">
      <c r="A61" t="n">
        <v>1989</v>
      </c>
      <c r="B61" t="n">
        <v>607</v>
      </c>
      <c r="H61" t="n">
        <v>0</v>
      </c>
      <c r="I61" t="n">
        <v>1</v>
      </c>
      <c r="J61" t="n">
        <v>1</v>
      </c>
      <c r="K61" t="n">
        <v>2</v>
      </c>
      <c r="L61" t="n">
        <v>7</v>
      </c>
      <c r="M61" t="n">
        <v>1</v>
      </c>
      <c r="N61" t="n">
        <v>3</v>
      </c>
      <c r="O61" t="n">
        <v>18</v>
      </c>
      <c r="P61" t="n">
        <v>33</v>
      </c>
      <c r="Q61" t="n">
        <v>63</v>
      </c>
      <c r="R61" t="n">
        <v>84</v>
      </c>
      <c r="S61" t="n">
        <v>99</v>
      </c>
      <c r="T61" t="n">
        <v>88</v>
      </c>
      <c r="U61" t="n">
        <v>89</v>
      </c>
      <c r="V61" t="n">
        <v>64</v>
      </c>
      <c r="W61" t="n">
        <v>31</v>
      </c>
      <c r="X61" t="n">
        <v>12</v>
      </c>
      <c r="Y61" t="n">
        <v>9</v>
      </c>
      <c r="AA61" t="n">
        <v>1</v>
      </c>
      <c r="AC61" t="n">
        <v>1</v>
      </c>
    </row>
    <row r="62" customFormat="1" s="21">
      <c r="A62" t="n">
        <v>1990</v>
      </c>
      <c r="B62" t="n">
        <v>654</v>
      </c>
      <c r="H62" t="n">
        <v>0</v>
      </c>
      <c r="J62" t="n">
        <v>1</v>
      </c>
      <c r="K62" t="n">
        <v>1</v>
      </c>
      <c r="L62" t="n">
        <v>2</v>
      </c>
      <c r="M62" t="n">
        <v>5</v>
      </c>
      <c r="N62" t="n">
        <v>7</v>
      </c>
      <c r="O62" t="n">
        <v>19</v>
      </c>
      <c r="P62" t="n">
        <v>40</v>
      </c>
      <c r="Q62" t="n">
        <v>65</v>
      </c>
      <c r="R62" t="n">
        <v>67</v>
      </c>
      <c r="S62" t="n">
        <v>95</v>
      </c>
      <c r="T62" t="n">
        <v>120</v>
      </c>
      <c r="U62" t="n">
        <v>99</v>
      </c>
      <c r="V62" t="n">
        <v>67</v>
      </c>
      <c r="W62" t="n">
        <v>31</v>
      </c>
      <c r="X62" t="n">
        <v>24</v>
      </c>
      <c r="Y62" t="n">
        <v>8</v>
      </c>
      <c r="Z62" t="n">
        <v>3</v>
      </c>
    </row>
    <row r="63" customFormat="1" s="21">
      <c r="A63" t="n">
        <v>1991</v>
      </c>
      <c r="B63" t="n">
        <v>615</v>
      </c>
      <c r="H63" t="n">
        <v>0</v>
      </c>
      <c r="J63" t="n">
        <v>1</v>
      </c>
      <c r="K63" t="n">
        <v>3</v>
      </c>
      <c r="L63" t="n">
        <v>4</v>
      </c>
      <c r="M63" t="n">
        <v>7</v>
      </c>
      <c r="N63" t="n">
        <v>2</v>
      </c>
      <c r="O63" t="n">
        <v>21</v>
      </c>
      <c r="P63" t="n">
        <v>41</v>
      </c>
      <c r="Q63" t="n">
        <v>70</v>
      </c>
      <c r="R63" t="n">
        <v>84</v>
      </c>
      <c r="S63" t="n">
        <v>101</v>
      </c>
      <c r="T63" t="n">
        <v>93</v>
      </c>
      <c r="U63" t="n">
        <v>74</v>
      </c>
      <c r="V63" t="n">
        <v>54</v>
      </c>
      <c r="W63" t="n">
        <v>35</v>
      </c>
      <c r="X63" t="n">
        <v>17</v>
      </c>
      <c r="Y63" t="n">
        <v>3</v>
      </c>
      <c r="Z63" t="n">
        <v>3</v>
      </c>
      <c r="AA63" t="n">
        <v>2</v>
      </c>
    </row>
    <row r="64" customFormat="1" s="21">
      <c r="A64" t="n">
        <v>1992</v>
      </c>
      <c r="B64" t="n">
        <v>663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1</v>
      </c>
      <c r="L64" t="n">
        <v>3</v>
      </c>
      <c r="M64" t="n">
        <v>3</v>
      </c>
      <c r="N64" t="n">
        <v>5</v>
      </c>
      <c r="O64" t="n">
        <v>20</v>
      </c>
      <c r="P64" t="n">
        <v>44</v>
      </c>
      <c r="Q64" t="n">
        <v>65</v>
      </c>
      <c r="R64" t="n">
        <v>88</v>
      </c>
      <c r="S64" t="n">
        <v>109</v>
      </c>
      <c r="T64" t="n">
        <v>114</v>
      </c>
      <c r="U64" t="n">
        <v>86</v>
      </c>
      <c r="V64" t="n">
        <v>62</v>
      </c>
      <c r="W64" t="n">
        <v>36</v>
      </c>
      <c r="X64" t="n">
        <v>22</v>
      </c>
      <c r="Y64" t="n">
        <v>2</v>
      </c>
      <c r="Z64" t="n">
        <v>2</v>
      </c>
      <c r="AA64" t="n">
        <v>1</v>
      </c>
      <c r="AB64" t="n">
        <v>0</v>
      </c>
      <c r="AC64" t="n">
        <v>0</v>
      </c>
    </row>
    <row r="65" customFormat="1" s="21">
      <c r="A65" t="n">
        <v>1993</v>
      </c>
      <c r="B65" t="n">
        <v>667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4</v>
      </c>
      <c r="L65" t="n">
        <v>3</v>
      </c>
      <c r="M65" t="n">
        <v>3</v>
      </c>
      <c r="N65" t="n">
        <v>6</v>
      </c>
      <c r="O65" t="n">
        <v>21</v>
      </c>
      <c r="P65" t="n">
        <v>52</v>
      </c>
      <c r="Q65" t="n">
        <v>62</v>
      </c>
      <c r="R65" t="n">
        <v>119</v>
      </c>
      <c r="S65" t="n">
        <v>86</v>
      </c>
      <c r="T65" t="n">
        <v>97</v>
      </c>
      <c r="U65" t="n">
        <v>86</v>
      </c>
      <c r="V65" t="n">
        <v>56</v>
      </c>
      <c r="W65" t="n">
        <v>29</v>
      </c>
      <c r="X65" t="n">
        <v>31</v>
      </c>
      <c r="Y65" t="n">
        <v>9</v>
      </c>
      <c r="Z65" t="n">
        <v>2</v>
      </c>
      <c r="AA65" t="n">
        <v>1</v>
      </c>
      <c r="AB65" t="n">
        <v>0</v>
      </c>
      <c r="AC65" t="n">
        <v>0</v>
      </c>
    </row>
    <row r="66" customFormat="1" s="21">
      <c r="A66" t="n">
        <v>1994</v>
      </c>
      <c r="B66" t="n">
        <v>628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1</v>
      </c>
      <c r="K66" t="n">
        <v>1</v>
      </c>
      <c r="L66" t="n">
        <v>2</v>
      </c>
      <c r="M66" t="n">
        <v>3</v>
      </c>
      <c r="N66" t="n">
        <v>6</v>
      </c>
      <c r="O66" t="n">
        <v>18</v>
      </c>
      <c r="P66" t="n">
        <v>48</v>
      </c>
      <c r="Q66" t="n">
        <v>75</v>
      </c>
      <c r="R66" t="n">
        <v>94</v>
      </c>
      <c r="S66" t="n">
        <v>89</v>
      </c>
      <c r="T66" t="n">
        <v>94</v>
      </c>
      <c r="U66" t="n">
        <v>95</v>
      </c>
      <c r="V66" t="n">
        <v>51</v>
      </c>
      <c r="W66" t="n">
        <v>23</v>
      </c>
      <c r="X66" t="n">
        <v>18</v>
      </c>
      <c r="Y66" t="n">
        <v>9</v>
      </c>
      <c r="Z66" t="n">
        <v>1</v>
      </c>
      <c r="AA66" t="n">
        <v>0</v>
      </c>
      <c r="AB66" t="n">
        <v>0</v>
      </c>
      <c r="AC66" t="n">
        <v>0</v>
      </c>
    </row>
    <row r="67" customFormat="1" s="21">
      <c r="A67" t="n">
        <v>1995</v>
      </c>
      <c r="B67" t="n">
        <v>656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2</v>
      </c>
      <c r="L67" t="n">
        <v>1</v>
      </c>
      <c r="M67" t="n">
        <v>6</v>
      </c>
      <c r="N67" t="n">
        <v>5</v>
      </c>
      <c r="O67" t="n">
        <v>16</v>
      </c>
      <c r="P67" t="n">
        <v>44</v>
      </c>
      <c r="Q67" t="n">
        <v>61</v>
      </c>
      <c r="R67" t="n">
        <v>102</v>
      </c>
      <c r="S67" t="n">
        <v>85</v>
      </c>
      <c r="T67" t="n">
        <v>101</v>
      </c>
      <c r="U67" t="n">
        <v>85</v>
      </c>
      <c r="V67" t="n">
        <v>64</v>
      </c>
      <c r="W67" t="n">
        <v>49</v>
      </c>
      <c r="X67" t="n">
        <v>20</v>
      </c>
      <c r="Y67" t="n">
        <v>12</v>
      </c>
      <c r="Z67" t="n">
        <v>2</v>
      </c>
      <c r="AA67" t="n">
        <v>1</v>
      </c>
      <c r="AB67" t="n">
        <v>0</v>
      </c>
      <c r="AC67" t="n">
        <v>0</v>
      </c>
    </row>
    <row r="68" customFormat="1" s="21">
      <c r="A68" t="n">
        <v>1996</v>
      </c>
      <c r="B68" t="n">
        <v>636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1</v>
      </c>
      <c r="L68" t="n">
        <v>0</v>
      </c>
      <c r="M68" t="n">
        <v>1</v>
      </c>
      <c r="N68" t="n">
        <v>4</v>
      </c>
      <c r="O68" t="n">
        <v>15</v>
      </c>
      <c r="P68" t="n">
        <v>43</v>
      </c>
      <c r="Q68" t="n">
        <v>70</v>
      </c>
      <c r="R68" t="n">
        <v>83</v>
      </c>
      <c r="S68" t="n">
        <v>108</v>
      </c>
      <c r="T68" t="n">
        <v>86</v>
      </c>
      <c r="U68" t="n">
        <v>90</v>
      </c>
      <c r="V68" t="n">
        <v>72</v>
      </c>
      <c r="W68" t="n">
        <v>38</v>
      </c>
      <c r="X68" t="n">
        <v>16</v>
      </c>
      <c r="Y68" t="n">
        <v>5</v>
      </c>
      <c r="Z68" t="n">
        <v>3</v>
      </c>
      <c r="AA68" t="n">
        <v>1</v>
      </c>
      <c r="AB68" t="n">
        <v>0</v>
      </c>
      <c r="AC68" t="n">
        <v>0</v>
      </c>
    </row>
    <row r="69" customFormat="1" s="21">
      <c r="A69" t="n">
        <v>1997</v>
      </c>
      <c r="B69" t="n">
        <v>604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3</v>
      </c>
      <c r="L69" t="n">
        <v>3</v>
      </c>
      <c r="M69" t="n">
        <v>3</v>
      </c>
      <c r="N69" t="n">
        <v>5</v>
      </c>
      <c r="O69" t="n">
        <v>14</v>
      </c>
      <c r="P69" t="n">
        <v>30</v>
      </c>
      <c r="Q69" t="n">
        <v>76</v>
      </c>
      <c r="R69" t="n">
        <v>99</v>
      </c>
      <c r="S69" t="n">
        <v>83</v>
      </c>
      <c r="T69" t="n">
        <v>90</v>
      </c>
      <c r="U69" t="n">
        <v>69</v>
      </c>
      <c r="V69" t="n">
        <v>69</v>
      </c>
      <c r="W69" t="n">
        <v>39</v>
      </c>
      <c r="X69" t="n">
        <v>10</v>
      </c>
      <c r="Y69" t="n">
        <v>7</v>
      </c>
      <c r="Z69" t="n">
        <v>1</v>
      </c>
      <c r="AA69" t="n">
        <v>2</v>
      </c>
      <c r="AB69" t="n">
        <v>1</v>
      </c>
      <c r="AC69" t="n">
        <v>0</v>
      </c>
    </row>
    <row r="70" customFormat="1" s="21">
      <c r="A70" t="n">
        <v>1998</v>
      </c>
      <c r="B70" t="n">
        <v>621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1</v>
      </c>
      <c r="L70" t="n">
        <v>6</v>
      </c>
      <c r="M70" t="n">
        <v>4</v>
      </c>
      <c r="N70" t="n">
        <v>7</v>
      </c>
      <c r="O70" t="n">
        <v>16</v>
      </c>
      <c r="P70" t="n">
        <v>37</v>
      </c>
      <c r="Q70" t="n">
        <v>77</v>
      </c>
      <c r="R70" t="n">
        <v>70</v>
      </c>
      <c r="S70" t="n">
        <v>97</v>
      </c>
      <c r="T70" t="n">
        <v>82</v>
      </c>
      <c r="U70" t="n">
        <v>72</v>
      </c>
      <c r="V70" t="n">
        <v>76</v>
      </c>
      <c r="W70" t="n">
        <v>31</v>
      </c>
      <c r="X70" t="n">
        <v>27</v>
      </c>
      <c r="Y70" t="n">
        <v>15</v>
      </c>
      <c r="Z70" t="n">
        <v>2</v>
      </c>
      <c r="AA70" t="n">
        <v>1</v>
      </c>
      <c r="AB70" t="n">
        <v>0</v>
      </c>
      <c r="AC70" t="n">
        <v>0</v>
      </c>
    </row>
    <row r="71" customFormat="1" s="21">
      <c r="A71" t="n">
        <v>1999</v>
      </c>
      <c r="B71" t="n">
        <v>667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1</v>
      </c>
      <c r="K71" t="n">
        <v>1</v>
      </c>
      <c r="L71" t="n">
        <v>6</v>
      </c>
      <c r="M71" t="n">
        <v>3</v>
      </c>
      <c r="N71" t="n">
        <v>5</v>
      </c>
      <c r="O71" t="n">
        <v>16</v>
      </c>
      <c r="P71" t="n">
        <v>35</v>
      </c>
      <c r="Q71" t="n">
        <v>82</v>
      </c>
      <c r="R71" t="n">
        <v>96</v>
      </c>
      <c r="S71" t="n">
        <v>97</v>
      </c>
      <c r="T71" t="n">
        <v>89</v>
      </c>
      <c r="U71" t="n">
        <v>71</v>
      </c>
      <c r="V71" t="n">
        <v>65</v>
      </c>
      <c r="W71" t="n">
        <v>56</v>
      </c>
      <c r="X71" t="n">
        <v>29</v>
      </c>
      <c r="Y71" t="n">
        <v>12</v>
      </c>
      <c r="Z71" t="n">
        <v>2</v>
      </c>
      <c r="AA71" t="n">
        <v>1</v>
      </c>
      <c r="AB71" t="n">
        <v>0</v>
      </c>
      <c r="AC71" t="n">
        <v>0</v>
      </c>
    </row>
    <row r="72" customFormat="1" s="21">
      <c r="A72" t="n">
        <v>2000</v>
      </c>
      <c r="B72" t="n">
        <v>688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2</v>
      </c>
      <c r="K72" t="n">
        <v>3</v>
      </c>
      <c r="L72" t="n">
        <v>3</v>
      </c>
      <c r="M72" t="n">
        <v>4</v>
      </c>
      <c r="N72" t="n">
        <v>3</v>
      </c>
      <c r="O72" t="n">
        <v>18</v>
      </c>
      <c r="P72" t="n">
        <v>38</v>
      </c>
      <c r="Q72" t="n">
        <v>57</v>
      </c>
      <c r="R72" t="n">
        <v>102</v>
      </c>
      <c r="S72" t="n">
        <v>107</v>
      </c>
      <c r="T72" t="n">
        <v>110</v>
      </c>
      <c r="U72" t="n">
        <v>77</v>
      </c>
      <c r="V72" t="n">
        <v>73</v>
      </c>
      <c r="W72" t="n">
        <v>52</v>
      </c>
      <c r="X72" t="n">
        <v>20</v>
      </c>
      <c r="Y72" t="n">
        <v>10</v>
      </c>
      <c r="Z72" t="n">
        <v>8</v>
      </c>
      <c r="AA72" t="n">
        <v>1</v>
      </c>
      <c r="AB72" t="n">
        <v>0</v>
      </c>
      <c r="AC72" t="n">
        <v>0</v>
      </c>
    </row>
    <row r="73" customFormat="1" s="21">
      <c r="A73" t="n">
        <v>2001</v>
      </c>
      <c r="B73" t="n">
        <v>671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1</v>
      </c>
      <c r="L73" t="n">
        <v>2</v>
      </c>
      <c r="M73" t="n">
        <v>2</v>
      </c>
      <c r="N73" t="n">
        <v>7</v>
      </c>
      <c r="O73" t="n">
        <v>13</v>
      </c>
      <c r="P73" t="n">
        <v>38</v>
      </c>
      <c r="Q73" t="n">
        <v>66</v>
      </c>
      <c r="R73" t="n">
        <v>86</v>
      </c>
      <c r="S73" t="n">
        <v>108</v>
      </c>
      <c r="T73" t="n">
        <v>99</v>
      </c>
      <c r="U73" t="n">
        <v>90</v>
      </c>
      <c r="V73" t="n">
        <v>71</v>
      </c>
      <c r="W73" t="n">
        <v>50</v>
      </c>
      <c r="X73" t="n">
        <v>20</v>
      </c>
      <c r="Y73" t="n">
        <v>13</v>
      </c>
      <c r="Z73" t="n">
        <v>4</v>
      </c>
      <c r="AA73" t="n">
        <v>0</v>
      </c>
      <c r="AB73" t="n">
        <v>0</v>
      </c>
      <c r="AC73" t="n">
        <v>1</v>
      </c>
    </row>
    <row r="74">
      <c r="A74" t="n">
        <v>2002</v>
      </c>
      <c r="B74" t="n">
        <v>606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1</v>
      </c>
      <c r="K74" t="n">
        <v>1</v>
      </c>
      <c r="L74" t="n">
        <v>1</v>
      </c>
      <c r="M74" t="n">
        <v>4</v>
      </c>
      <c r="N74" t="n">
        <v>4</v>
      </c>
      <c r="O74" t="n">
        <v>6</v>
      </c>
      <c r="P74" t="n">
        <v>27</v>
      </c>
      <c r="Q74" t="n">
        <v>63</v>
      </c>
      <c r="R74" t="n">
        <v>100</v>
      </c>
      <c r="S74" t="n">
        <v>92</v>
      </c>
      <c r="T74" t="n">
        <v>100</v>
      </c>
      <c r="U74" t="n">
        <v>69</v>
      </c>
      <c r="V74" t="n">
        <v>49</v>
      </c>
      <c r="W74" t="n">
        <v>38</v>
      </c>
      <c r="X74" t="n">
        <v>29</v>
      </c>
      <c r="Y74" t="n">
        <v>15</v>
      </c>
      <c r="Z74" t="n">
        <v>2</v>
      </c>
      <c r="AA74" t="n">
        <v>4</v>
      </c>
      <c r="AB74" t="n">
        <v>1</v>
      </c>
      <c r="AC74" t="n">
        <v>0</v>
      </c>
    </row>
    <row r="75">
      <c r="A75" t="n">
        <v>2003</v>
      </c>
      <c r="B75" t="n">
        <v>690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1</v>
      </c>
      <c r="K75" t="n">
        <v>4</v>
      </c>
      <c r="L75" t="n">
        <v>4</v>
      </c>
      <c r="M75" t="n">
        <v>2</v>
      </c>
      <c r="N75" t="n">
        <v>8</v>
      </c>
      <c r="O75" t="n">
        <v>6</v>
      </c>
      <c r="P75" t="n">
        <v>24</v>
      </c>
      <c r="Q75" t="n">
        <v>73</v>
      </c>
      <c r="R75" t="n">
        <v>94</v>
      </c>
      <c r="S75" t="n">
        <v>80</v>
      </c>
      <c r="T75" t="n">
        <v>114</v>
      </c>
      <c r="U75" t="n">
        <v>86</v>
      </c>
      <c r="V75" t="n">
        <v>78</v>
      </c>
      <c r="W75" t="n">
        <v>55</v>
      </c>
      <c r="X75" t="n">
        <v>37</v>
      </c>
      <c r="Y75" t="n">
        <v>14</v>
      </c>
      <c r="Z75" t="n">
        <v>9</v>
      </c>
      <c r="AA75" t="n">
        <v>1</v>
      </c>
      <c r="AB75" t="n">
        <v>0</v>
      </c>
      <c r="AC75" t="n">
        <v>0</v>
      </c>
    </row>
    <row r="76">
      <c r="A76" t="n">
        <v>2004</v>
      </c>
      <c r="B76" t="n">
        <v>725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2</v>
      </c>
      <c r="L76" t="n">
        <v>3</v>
      </c>
      <c r="M76" t="n">
        <v>2</v>
      </c>
      <c r="N76" t="n">
        <v>6</v>
      </c>
      <c r="O76" t="n">
        <v>10</v>
      </c>
      <c r="P76" t="n">
        <v>33</v>
      </c>
      <c r="Q76" t="n">
        <v>84</v>
      </c>
      <c r="R76" t="n">
        <v>111</v>
      </c>
      <c r="S76" t="n">
        <v>105</v>
      </c>
      <c r="T76" t="n">
        <v>114</v>
      </c>
      <c r="U76" t="n">
        <v>88</v>
      </c>
      <c r="V76" t="n">
        <v>59</v>
      </c>
      <c r="W76" t="n">
        <v>59</v>
      </c>
      <c r="X76" t="n">
        <v>27</v>
      </c>
      <c r="Y76" t="n">
        <v>14</v>
      </c>
      <c r="Z76" t="n">
        <v>6</v>
      </c>
      <c r="AA76" t="n">
        <v>2</v>
      </c>
      <c r="AB76" t="n">
        <v>0</v>
      </c>
      <c r="AC76" t="n">
        <v>0</v>
      </c>
    </row>
    <row r="77">
      <c r="A77" t="n">
        <v>2005</v>
      </c>
      <c r="B77" t="n">
        <v>677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3</v>
      </c>
      <c r="L77" t="n">
        <v>4</v>
      </c>
      <c r="M77" t="n">
        <v>5</v>
      </c>
      <c r="N77" t="n">
        <v>5</v>
      </c>
      <c r="O77" t="n">
        <v>10</v>
      </c>
      <c r="P77" t="n">
        <v>29</v>
      </c>
      <c r="Q77" t="n">
        <v>60</v>
      </c>
      <c r="R77" t="n">
        <v>95</v>
      </c>
      <c r="S77" t="n">
        <v>121</v>
      </c>
      <c r="T77" t="n">
        <v>90</v>
      </c>
      <c r="U77" t="n">
        <v>89</v>
      </c>
      <c r="V77" t="n">
        <v>60</v>
      </c>
      <c r="W77" t="n">
        <v>50</v>
      </c>
      <c r="X77" t="n">
        <v>36</v>
      </c>
      <c r="Y77" t="n">
        <v>16</v>
      </c>
      <c r="Z77" t="n">
        <v>3</v>
      </c>
      <c r="AA77" t="n">
        <v>1</v>
      </c>
      <c r="AB77" t="n">
        <v>0</v>
      </c>
      <c r="AC77" t="n">
        <v>0</v>
      </c>
    </row>
    <row r="78">
      <c r="A78" t="n">
        <v>2006</v>
      </c>
      <c r="B78" t="n">
        <v>679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1</v>
      </c>
      <c r="L78" t="n">
        <v>3</v>
      </c>
      <c r="M78" t="n">
        <v>2</v>
      </c>
      <c r="N78" t="n">
        <v>2</v>
      </c>
      <c r="O78" t="n">
        <v>7</v>
      </c>
      <c r="P78" t="n">
        <v>30</v>
      </c>
      <c r="Q78" t="n">
        <v>61</v>
      </c>
      <c r="R78" t="n">
        <v>89</v>
      </c>
      <c r="S78" t="n">
        <v>117</v>
      </c>
      <c r="T78" t="n">
        <v>98</v>
      </c>
      <c r="U78" t="n">
        <v>86</v>
      </c>
      <c r="V78" t="n">
        <v>69</v>
      </c>
      <c r="W78" t="n">
        <v>55</v>
      </c>
      <c r="X78" t="n">
        <v>37</v>
      </c>
      <c r="Y78" t="n">
        <v>14</v>
      </c>
      <c r="Z78" t="n">
        <v>5</v>
      </c>
      <c r="AA78" t="n">
        <v>3</v>
      </c>
      <c r="AB78" t="n">
        <v>0</v>
      </c>
      <c r="AC78" t="n">
        <v>0</v>
      </c>
    </row>
    <row r="79">
      <c r="A79" t="n">
        <v>2007</v>
      </c>
      <c r="B79" t="n">
        <v>531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</v>
      </c>
      <c r="L79" t="n">
        <v>3</v>
      </c>
      <c r="M79" t="n">
        <v>3</v>
      </c>
      <c r="N79" t="n">
        <v>4</v>
      </c>
      <c r="O79" t="n">
        <v>8</v>
      </c>
      <c r="P79" t="n">
        <v>27</v>
      </c>
      <c r="Q79" t="n">
        <v>42</v>
      </c>
      <c r="R79" t="n">
        <v>70</v>
      </c>
      <c r="S79" t="n">
        <v>92</v>
      </c>
      <c r="T79" t="n">
        <v>67</v>
      </c>
      <c r="U79" t="n">
        <v>66</v>
      </c>
      <c r="V79" t="n">
        <v>63</v>
      </c>
      <c r="W79" t="n">
        <v>40</v>
      </c>
      <c r="X79" t="n">
        <v>25</v>
      </c>
      <c r="Y79" t="n">
        <v>13</v>
      </c>
      <c r="Z79" t="n">
        <v>6</v>
      </c>
      <c r="AA79" t="n">
        <v>0</v>
      </c>
      <c r="AB79" t="n">
        <v>1</v>
      </c>
      <c r="AC79" t="n">
        <v>0</v>
      </c>
    </row>
    <row r="80">
      <c r="A80" t="n">
        <v>2008</v>
      </c>
      <c r="B80" t="n">
        <v>526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1</v>
      </c>
      <c r="J80" t="n">
        <v>0</v>
      </c>
      <c r="K80" t="n">
        <v>0</v>
      </c>
      <c r="L80" t="n">
        <v>3</v>
      </c>
      <c r="M80" t="n">
        <v>6</v>
      </c>
      <c r="N80" t="n">
        <v>4</v>
      </c>
      <c r="O80" t="n">
        <v>11</v>
      </c>
      <c r="P80" t="n">
        <v>22</v>
      </c>
      <c r="Q80" t="n">
        <v>42</v>
      </c>
      <c r="R80" t="n">
        <v>74</v>
      </c>
      <c r="S80" t="n">
        <v>96</v>
      </c>
      <c r="T80" t="n">
        <v>70</v>
      </c>
      <c r="U80" t="n">
        <v>71</v>
      </c>
      <c r="V80" t="n">
        <v>46</v>
      </c>
      <c r="W80" t="n">
        <v>30</v>
      </c>
      <c r="X80" t="n">
        <v>28</v>
      </c>
      <c r="Y80" t="n">
        <v>16</v>
      </c>
      <c r="Z80" t="n">
        <v>4</v>
      </c>
      <c r="AA80" t="n">
        <v>1</v>
      </c>
      <c r="AB80" t="n">
        <v>1</v>
      </c>
      <c r="AC80" t="n">
        <v>0</v>
      </c>
    </row>
    <row r="81">
      <c r="A81" t="n">
        <v>2009</v>
      </c>
      <c r="B81" t="n">
        <v>537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3</v>
      </c>
      <c r="L81" t="n">
        <v>4</v>
      </c>
      <c r="M81" t="n">
        <v>4</v>
      </c>
      <c r="N81" t="n">
        <v>5</v>
      </c>
      <c r="O81" t="n">
        <v>9</v>
      </c>
      <c r="P81" t="n">
        <v>12</v>
      </c>
      <c r="Q81" t="n">
        <v>40</v>
      </c>
      <c r="R81" t="n">
        <v>64</v>
      </c>
      <c r="S81" t="n">
        <v>101</v>
      </c>
      <c r="T81" t="n">
        <v>86</v>
      </c>
      <c r="U81" t="n">
        <v>69</v>
      </c>
      <c r="V81" t="n">
        <v>58</v>
      </c>
      <c r="W81" t="n">
        <v>37</v>
      </c>
      <c r="X81" t="n">
        <v>21</v>
      </c>
      <c r="Y81" t="n">
        <v>17</v>
      </c>
      <c r="Z81" t="n">
        <v>5</v>
      </c>
      <c r="AA81" t="n">
        <v>2</v>
      </c>
      <c r="AB81" t="n">
        <v>0</v>
      </c>
      <c r="AC81" t="n">
        <v>0</v>
      </c>
    </row>
    <row r="82">
      <c r="A82" t="n">
        <v>2010</v>
      </c>
      <c r="B82" t="n">
        <v>520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3</v>
      </c>
      <c r="L82" t="n">
        <v>4</v>
      </c>
      <c r="M82" t="n">
        <v>0</v>
      </c>
      <c r="N82" t="n">
        <v>2</v>
      </c>
      <c r="O82" t="n">
        <v>13</v>
      </c>
      <c r="P82" t="n">
        <v>17</v>
      </c>
      <c r="Q82" t="n">
        <v>33</v>
      </c>
      <c r="R82" t="n">
        <v>71</v>
      </c>
      <c r="S82" t="n">
        <v>81</v>
      </c>
      <c r="T82" t="n">
        <v>97</v>
      </c>
      <c r="U82" t="n">
        <v>68</v>
      </c>
      <c r="V82" t="n">
        <v>53</v>
      </c>
      <c r="W82" t="n">
        <v>39</v>
      </c>
      <c r="X82" t="n">
        <v>23</v>
      </c>
      <c r="Y82" t="n">
        <v>12</v>
      </c>
      <c r="Z82" t="n">
        <v>4</v>
      </c>
      <c r="AA82" t="n">
        <v>0</v>
      </c>
      <c r="AB82" t="n">
        <v>0</v>
      </c>
      <c r="AC82" t="n">
        <v>0</v>
      </c>
    </row>
    <row r="83">
      <c r="A83" t="n">
        <v>2011</v>
      </c>
      <c r="B83" t="n">
        <v>622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2</v>
      </c>
      <c r="M83" t="n">
        <v>4</v>
      </c>
      <c r="N83" t="n">
        <v>5</v>
      </c>
      <c r="O83" t="n">
        <v>6</v>
      </c>
      <c r="P83" t="n">
        <v>16</v>
      </c>
      <c r="Q83" t="n">
        <v>53</v>
      </c>
      <c r="R83" t="n">
        <v>69</v>
      </c>
      <c r="S83" t="n">
        <v>99</v>
      </c>
      <c r="T83" t="n">
        <v>101</v>
      </c>
      <c r="U83" t="n">
        <v>92</v>
      </c>
      <c r="V83" t="n">
        <v>68</v>
      </c>
      <c r="W83" t="n">
        <v>53</v>
      </c>
      <c r="X83" t="n">
        <v>30</v>
      </c>
      <c r="Y83" t="n">
        <v>16</v>
      </c>
      <c r="Z83" t="n">
        <v>5</v>
      </c>
      <c r="AA83" t="n">
        <v>2</v>
      </c>
      <c r="AB83" t="n">
        <v>1</v>
      </c>
      <c r="AC83" t="n">
        <v>0</v>
      </c>
    </row>
    <row r="84">
      <c r="A84" t="n">
        <v>2012</v>
      </c>
      <c r="B84" t="n">
        <v>608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1</v>
      </c>
      <c r="L84" t="n">
        <v>3</v>
      </c>
      <c r="M84" t="n">
        <v>0</v>
      </c>
      <c r="N84" t="n">
        <v>6</v>
      </c>
      <c r="O84" t="n">
        <v>14</v>
      </c>
      <c r="P84" t="n">
        <v>23</v>
      </c>
      <c r="Q84" t="n">
        <v>51</v>
      </c>
      <c r="R84" t="n">
        <v>67</v>
      </c>
      <c r="S84" t="n">
        <v>88</v>
      </c>
      <c r="T84" t="n">
        <v>99</v>
      </c>
      <c r="U84" t="n">
        <v>87</v>
      </c>
      <c r="V84" t="n">
        <v>66</v>
      </c>
      <c r="W84" t="n">
        <v>50</v>
      </c>
      <c r="X84" t="n">
        <v>31</v>
      </c>
      <c r="Y84" t="n">
        <v>16</v>
      </c>
      <c r="Z84" t="n">
        <v>5</v>
      </c>
      <c r="AA84" t="n">
        <v>1</v>
      </c>
      <c r="AB84" t="n">
        <v>0</v>
      </c>
      <c r="AC84" t="n">
        <v>0</v>
      </c>
    </row>
    <row r="85">
      <c r="A85" t="n">
        <v>2013</v>
      </c>
      <c r="B85" t="n">
        <v>588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5</v>
      </c>
      <c r="M85" t="n">
        <v>3</v>
      </c>
      <c r="N85" t="n">
        <v>3</v>
      </c>
      <c r="O85" t="n">
        <v>10</v>
      </c>
      <c r="P85" t="n">
        <v>13</v>
      </c>
      <c r="Q85" t="n">
        <v>52</v>
      </c>
      <c r="R85" t="n">
        <v>67</v>
      </c>
      <c r="S85" t="n">
        <v>83</v>
      </c>
      <c r="T85" t="n">
        <v>103</v>
      </c>
      <c r="U85" t="n">
        <v>74</v>
      </c>
      <c r="V85" t="n">
        <v>66</v>
      </c>
      <c r="W85" t="n">
        <v>51</v>
      </c>
      <c r="X85" t="n">
        <v>29</v>
      </c>
      <c r="Y85" t="n">
        <v>21</v>
      </c>
      <c r="Z85" t="n">
        <v>7</v>
      </c>
      <c r="AA85" t="n">
        <v>1</v>
      </c>
      <c r="AB85" t="n">
        <v>0</v>
      </c>
      <c r="AC85" t="n">
        <v>0</v>
      </c>
    </row>
    <row r="86">
      <c r="A86" t="n">
        <v>2014</v>
      </c>
      <c r="B86" t="n">
        <v>628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3</v>
      </c>
      <c r="M86" t="n">
        <v>2</v>
      </c>
      <c r="N86" t="n">
        <v>3</v>
      </c>
      <c r="O86" t="n">
        <v>4</v>
      </c>
      <c r="P86" t="n">
        <v>10</v>
      </c>
      <c r="Q86" t="n">
        <v>38</v>
      </c>
      <c r="R86" t="n">
        <v>73</v>
      </c>
      <c r="S86" t="n">
        <v>99</v>
      </c>
      <c r="T86" t="n">
        <v>104</v>
      </c>
      <c r="U86" t="n">
        <v>90</v>
      </c>
      <c r="V86" t="n">
        <v>86</v>
      </c>
      <c r="W86" t="n">
        <v>52</v>
      </c>
      <c r="X86" t="n">
        <v>37</v>
      </c>
      <c r="Y86" t="n">
        <v>17</v>
      </c>
      <c r="Z86" t="n">
        <v>9</v>
      </c>
      <c r="AA86" t="n">
        <v>1</v>
      </c>
      <c r="AB86" t="n">
        <v>0</v>
      </c>
      <c r="AC86" t="n">
        <v>0</v>
      </c>
    </row>
    <row r="87">
      <c r="A87" t="n">
        <v>2015</v>
      </c>
      <c r="B87" t="n">
        <v>590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4</v>
      </c>
      <c r="L87" t="n">
        <v>3</v>
      </c>
      <c r="M87" t="n">
        <v>2</v>
      </c>
      <c r="N87" t="n">
        <v>5</v>
      </c>
      <c r="O87" t="n">
        <v>9</v>
      </c>
      <c r="P87" t="n">
        <v>20</v>
      </c>
      <c r="Q87" t="n">
        <v>26</v>
      </c>
      <c r="R87" t="n">
        <v>69</v>
      </c>
      <c r="S87" t="n">
        <v>90</v>
      </c>
      <c r="T87" t="n">
        <v>115</v>
      </c>
      <c r="U87" t="n">
        <v>82</v>
      </c>
      <c r="V87" t="n">
        <v>79</v>
      </c>
      <c r="W87" t="n">
        <v>39</v>
      </c>
      <c r="X87" t="n">
        <v>26</v>
      </c>
      <c r="Y87" t="n">
        <v>14</v>
      </c>
      <c r="Z87" t="n">
        <v>7</v>
      </c>
      <c r="AA87" t="n">
        <v>0</v>
      </c>
      <c r="AB87" t="n">
        <v>0</v>
      </c>
      <c r="AC87" t="n">
        <v>0</v>
      </c>
    </row>
    <row r="88">
      <c r="A88" t="n">
        <v>2016</v>
      </c>
      <c r="B88" t="n">
        <v>629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4</v>
      </c>
      <c r="M88" t="n">
        <v>2</v>
      </c>
      <c r="N88" t="n">
        <v>5</v>
      </c>
      <c r="O88" t="n">
        <v>3</v>
      </c>
      <c r="P88" t="n">
        <v>13</v>
      </c>
      <c r="Q88" t="n">
        <v>41</v>
      </c>
      <c r="R88" t="n">
        <v>55</v>
      </c>
      <c r="S88" t="n">
        <v>101</v>
      </c>
      <c r="T88" t="n">
        <v>109</v>
      </c>
      <c r="U88" t="n">
        <v>94</v>
      </c>
      <c r="V88" t="n">
        <v>72</v>
      </c>
      <c r="W88" t="n">
        <v>56</v>
      </c>
      <c r="X88" t="n">
        <v>45</v>
      </c>
      <c r="Y88" t="n">
        <v>18</v>
      </c>
      <c r="Z88" t="n">
        <v>8</v>
      </c>
      <c r="AA88" t="n">
        <v>2</v>
      </c>
      <c r="AB88" t="n">
        <v>1</v>
      </c>
      <c r="AC88" t="n">
        <v>0</v>
      </c>
    </row>
    <row r="89">
      <c r="A89" t="n">
        <v>2017</v>
      </c>
      <c r="B89" t="n">
        <v>604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1</v>
      </c>
      <c r="K89" t="n">
        <v>1</v>
      </c>
      <c r="L89" t="n">
        <v>2</v>
      </c>
      <c r="M89" t="n">
        <v>4</v>
      </c>
      <c r="N89" t="n">
        <v>4</v>
      </c>
      <c r="O89" t="n">
        <v>7</v>
      </c>
      <c r="P89" t="n">
        <v>16</v>
      </c>
      <c r="Q89" t="n">
        <v>34</v>
      </c>
      <c r="R89" t="n">
        <v>55</v>
      </c>
      <c r="S89" t="n">
        <v>82</v>
      </c>
      <c r="T89" t="n">
        <v>109</v>
      </c>
      <c r="U89" t="n">
        <v>105</v>
      </c>
      <c r="V89" t="n">
        <v>75</v>
      </c>
      <c r="W89" t="n">
        <v>44</v>
      </c>
      <c r="X89" t="n">
        <v>33</v>
      </c>
      <c r="Y89" t="n">
        <v>17</v>
      </c>
      <c r="Z89" t="n">
        <v>13</v>
      </c>
      <c r="AA89" t="n">
        <v>2</v>
      </c>
      <c r="AB89" t="n">
        <v>0</v>
      </c>
      <c r="AC89" t="n">
        <v>0</v>
      </c>
    </row>
    <row r="90">
      <c r="A90" t="n">
        <v>2018</v>
      </c>
      <c r="B90" t="n">
        <v>625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4</v>
      </c>
      <c r="L90" t="n">
        <v>2</v>
      </c>
      <c r="M90" t="n">
        <v>1</v>
      </c>
      <c r="N90" t="n">
        <v>3</v>
      </c>
      <c r="O90" t="n">
        <v>8</v>
      </c>
      <c r="P90" t="n">
        <v>12</v>
      </c>
      <c r="Q90" t="n">
        <v>43</v>
      </c>
      <c r="R90" t="n">
        <v>53</v>
      </c>
      <c r="S90" t="n">
        <v>98</v>
      </c>
      <c r="T90" t="n">
        <v>118</v>
      </c>
      <c r="U90" t="n">
        <v>105</v>
      </c>
      <c r="V90" t="n">
        <v>65</v>
      </c>
      <c r="W90" t="n">
        <v>46</v>
      </c>
      <c r="X90" t="n">
        <v>35</v>
      </c>
      <c r="Y90" t="n">
        <v>23</v>
      </c>
      <c r="Z90" t="n">
        <v>9</v>
      </c>
      <c r="AA90" t="n">
        <v>0</v>
      </c>
      <c r="AB90" t="n">
        <v>0</v>
      </c>
      <c r="AC90" t="n">
        <v>0</v>
      </c>
    </row>
    <row r="91" ht="15" customHeight="1">
      <c r="A91" t="n">
        <v>2019</v>
      </c>
      <c r="B91" t="n">
        <v>618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1</v>
      </c>
      <c r="L91" t="n">
        <v>0</v>
      </c>
      <c r="M91" t="n">
        <v>1</v>
      </c>
      <c r="N91" t="n">
        <v>2</v>
      </c>
      <c r="O91" t="n">
        <v>9</v>
      </c>
      <c r="P91" t="n">
        <v>16</v>
      </c>
      <c r="Q91" t="n">
        <v>35</v>
      </c>
      <c r="R91" t="n">
        <v>41</v>
      </c>
      <c r="S91" t="n">
        <v>75</v>
      </c>
      <c r="T91" t="n">
        <v>110</v>
      </c>
      <c r="U91" t="n">
        <v>123</v>
      </c>
      <c r="V91" t="n">
        <v>81</v>
      </c>
      <c r="W91" t="n">
        <v>60</v>
      </c>
      <c r="X91" t="n">
        <v>36</v>
      </c>
      <c r="Y91" t="n">
        <v>18</v>
      </c>
      <c r="Z91" t="n">
        <v>9</v>
      </c>
      <c r="AA91" t="n">
        <v>1</v>
      </c>
      <c r="AB91" t="n">
        <v>0</v>
      </c>
      <c r="AC91" t="n">
        <v>0</v>
      </c>
    </row>
    <row r="101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91"/>
  <sheetViews>
    <sheetView topLeftCell="A82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7" t="inlineStr">
        <is>
          <t>Mortality by all Forms of Death</t>
        </is>
      </c>
      <c r="B1" s="37" t="inlineStr">
        <is>
          <t xml:space="preserve">Total </t>
        </is>
      </c>
      <c r="C1" s="37" t="inlineStr">
        <is>
          <t>under one year</t>
        </is>
      </c>
      <c r="D1" s="37" t="inlineStr">
        <is>
          <t>1 year</t>
        </is>
      </c>
      <c r="E1" s="37" t="inlineStr">
        <is>
          <t>2 years</t>
        </is>
      </c>
      <c r="F1" s="37" t="inlineStr">
        <is>
          <t>3 years</t>
        </is>
      </c>
      <c r="G1" s="37" t="inlineStr">
        <is>
          <t>4 years</t>
        </is>
      </c>
      <c r="H1" s="37" t="inlineStr">
        <is>
          <t>under 5 years</t>
        </is>
      </c>
      <c r="I1" s="37" t="inlineStr">
        <is>
          <t>5-9 years</t>
        </is>
      </c>
      <c r="J1" s="37" t="inlineStr">
        <is>
          <t>10-14 years</t>
        </is>
      </c>
      <c r="K1" s="37" t="inlineStr">
        <is>
          <t>15-19 years</t>
        </is>
      </c>
      <c r="L1" s="37" t="inlineStr">
        <is>
          <t>20-24 years</t>
        </is>
      </c>
      <c r="M1" s="37" t="inlineStr">
        <is>
          <t>25-29 years</t>
        </is>
      </c>
      <c r="N1" s="37" t="inlineStr">
        <is>
          <t>30-34 years</t>
        </is>
      </c>
      <c r="O1" s="37" t="inlineStr">
        <is>
          <t xml:space="preserve">35-39 years </t>
        </is>
      </c>
      <c r="P1" s="37" t="inlineStr">
        <is>
          <t>40-44 years</t>
        </is>
      </c>
      <c r="Q1" s="37" t="inlineStr">
        <is>
          <t>45-49 years</t>
        </is>
      </c>
      <c r="R1" s="37" t="inlineStr">
        <is>
          <t xml:space="preserve">50-54 years </t>
        </is>
      </c>
      <c r="S1" s="37" t="inlineStr">
        <is>
          <t>55-59 years</t>
        </is>
      </c>
      <c r="T1" s="37" t="inlineStr">
        <is>
          <t>60-64 years</t>
        </is>
      </c>
      <c r="U1" s="37" t="inlineStr">
        <is>
          <t>65-69 years</t>
        </is>
      </c>
      <c r="V1" s="37" t="inlineStr">
        <is>
          <t>70-74 years</t>
        </is>
      </c>
      <c r="W1" s="37" t="inlineStr">
        <is>
          <t>75-79 years</t>
        </is>
      </c>
      <c r="X1" s="37" t="inlineStr">
        <is>
          <t>80-84 years</t>
        </is>
      </c>
      <c r="Y1" s="37" t="inlineStr">
        <is>
          <t>85-89 years</t>
        </is>
      </c>
      <c r="Z1" s="37" t="inlineStr">
        <is>
          <t>90-94 years</t>
        </is>
      </c>
      <c r="AA1" s="37" t="inlineStr">
        <is>
          <t>95-99 years</t>
        </is>
      </c>
      <c r="AB1" s="37" t="inlineStr">
        <is>
          <t>100+ years</t>
        </is>
      </c>
      <c r="AC1" s="37" t="inlineStr">
        <is>
          <t>Not stated</t>
        </is>
      </c>
    </row>
    <row r="2">
      <c r="A2" t="n">
        <v>1930</v>
      </c>
      <c r="C2" t="n">
        <v>0.8632</v>
      </c>
      <c r="D2" t="n">
        <v>0.976</v>
      </c>
      <c r="E2" t="n">
        <v>0.9891</v>
      </c>
      <c r="F2" t="n">
        <v>0.9932</v>
      </c>
      <c r="G2" t="n">
        <v>0.9951</v>
      </c>
      <c r="I2" t="n">
        <v>0.997</v>
      </c>
      <c r="J2" t="n">
        <v>0.9972</v>
      </c>
      <c r="K2" t="n">
        <v>0.9935</v>
      </c>
      <c r="L2" t="n">
        <v>0.9893999999999999</v>
      </c>
      <c r="M2" t="n">
        <v>0.9881</v>
      </c>
      <c r="N2" t="n">
        <v>0.9856</v>
      </c>
      <c r="O2" t="n">
        <v>0.9841</v>
      </c>
      <c r="P2" t="n">
        <v>0.9795</v>
      </c>
      <c r="Q2" t="n">
        <v>0.9752</v>
      </c>
      <c r="R2" t="n">
        <v>0.969</v>
      </c>
      <c r="S2" t="n">
        <v>0.9618</v>
      </c>
      <c r="T2" t="n">
        <v>0.9528</v>
      </c>
      <c r="U2" t="n">
        <v>0.9413</v>
      </c>
      <c r="V2" t="n">
        <v>0.9195</v>
      </c>
      <c r="W2" t="n">
        <v>0.8949</v>
      </c>
      <c r="X2" t="n">
        <v>0.8464</v>
      </c>
      <c r="Y2" t="n">
        <v>0.7972</v>
      </c>
      <c r="Z2" t="n">
        <v>0.7397</v>
      </c>
      <c r="AA2" t="n">
        <v>0.7154</v>
      </c>
      <c r="AB2" t="n">
        <v>0.6128</v>
      </c>
    </row>
    <row r="3">
      <c r="A3" t="n">
        <v>1931</v>
      </c>
      <c r="C3" t="n">
        <v>0.8689</v>
      </c>
      <c r="D3" t="n">
        <v>0.9767</v>
      </c>
      <c r="E3" t="n">
        <v>0.9901</v>
      </c>
      <c r="F3" t="n">
        <v>0.9939</v>
      </c>
      <c r="G3" t="n">
        <v>0.9958</v>
      </c>
      <c r="I3" t="n">
        <v>0.9972</v>
      </c>
      <c r="J3" t="n">
        <v>0.9971</v>
      </c>
      <c r="K3" t="n">
        <v>0.9936</v>
      </c>
      <c r="L3" t="n">
        <v>0.9893999999999999</v>
      </c>
      <c r="M3" t="n">
        <v>0.9883999999999999</v>
      </c>
      <c r="N3" t="n">
        <v>0.9855</v>
      </c>
      <c r="O3" t="n">
        <v>0.9838</v>
      </c>
      <c r="P3" t="n">
        <v>0.98</v>
      </c>
      <c r="Q3" t="n">
        <v>0.9766</v>
      </c>
      <c r="R3" t="n">
        <v>0.9705</v>
      </c>
      <c r="S3" t="n">
        <v>0.9627</v>
      </c>
      <c r="T3" t="n">
        <v>0.9550999999999999</v>
      </c>
      <c r="U3" t="n">
        <v>0.9474</v>
      </c>
      <c r="V3" t="n">
        <v>0.9267</v>
      </c>
      <c r="W3" t="n">
        <v>0.8981</v>
      </c>
      <c r="X3" t="n">
        <v>0.852</v>
      </c>
      <c r="Y3" t="n">
        <v>0.8142</v>
      </c>
      <c r="Z3" t="n">
        <v>0.7592</v>
      </c>
      <c r="AA3" t="n">
        <v>0.7548</v>
      </c>
      <c r="AB3" t="n">
        <v>0.6998</v>
      </c>
    </row>
    <row r="4">
      <c r="A4" t="n">
        <v>1932</v>
      </c>
      <c r="C4" t="n">
        <v>0.8814</v>
      </c>
      <c r="D4" t="n">
        <v>0.9833</v>
      </c>
      <c r="E4" t="n">
        <v>0.9923</v>
      </c>
      <c r="F4" t="n">
        <v>0.995</v>
      </c>
      <c r="G4" t="n">
        <v>0.9961</v>
      </c>
      <c r="I4" t="n">
        <v>0.9975000000000001</v>
      </c>
      <c r="J4" t="n">
        <v>0.9974</v>
      </c>
      <c r="K4" t="n">
        <v>0.9946</v>
      </c>
      <c r="L4" t="n">
        <v>0.9907</v>
      </c>
      <c r="M4" t="n">
        <v>0.9897</v>
      </c>
      <c r="N4" t="n">
        <v>0.9871</v>
      </c>
      <c r="O4" t="n">
        <v>0.9849</v>
      </c>
      <c r="P4" t="n">
        <v>0.9819</v>
      </c>
      <c r="Q4" t="n">
        <v>0.9782</v>
      </c>
      <c r="R4" t="n">
        <v>0.9719</v>
      </c>
      <c r="S4" t="n">
        <v>0.964</v>
      </c>
      <c r="T4" t="n">
        <v>0.9556</v>
      </c>
      <c r="U4" t="n">
        <v>0.9507</v>
      </c>
      <c r="V4" t="n">
        <v>0.9328</v>
      </c>
      <c r="W4" t="n">
        <v>0.9031</v>
      </c>
      <c r="X4" t="n">
        <v>0.8569</v>
      </c>
      <c r="Y4" t="n">
        <v>0.8169999999999999</v>
      </c>
      <c r="Z4" t="n">
        <v>0.7475000000000001</v>
      </c>
      <c r="AA4" t="n">
        <v>0.7409</v>
      </c>
      <c r="AB4" t="n">
        <v>0.6886</v>
      </c>
    </row>
    <row r="5">
      <c r="A5" t="n">
        <v>1933</v>
      </c>
      <c r="C5" t="n">
        <v>0.8814</v>
      </c>
      <c r="D5" t="n">
        <v>0.9815</v>
      </c>
      <c r="E5" t="n">
        <v>0.9923</v>
      </c>
      <c r="F5" t="n">
        <v>0.9948</v>
      </c>
      <c r="G5" t="n">
        <v>0.9962</v>
      </c>
      <c r="I5" t="n">
        <v>0.9976</v>
      </c>
      <c r="J5" t="n">
        <v>0.9974</v>
      </c>
      <c r="K5" t="n">
        <v>0.9949</v>
      </c>
      <c r="L5" t="n">
        <v>0.9913</v>
      </c>
      <c r="M5" t="n">
        <v>0.9902</v>
      </c>
      <c r="N5" t="n">
        <v>0.9879</v>
      </c>
      <c r="O5" t="n">
        <v>0.986</v>
      </c>
      <c r="P5" t="n">
        <v>0.9823</v>
      </c>
      <c r="Q5" t="n">
        <v>0.9789</v>
      </c>
      <c r="R5" t="n">
        <v>0.9727</v>
      </c>
      <c r="S5" t="n">
        <v>0.9657</v>
      </c>
      <c r="T5" t="n">
        <v>0.9563</v>
      </c>
      <c r="U5" t="n">
        <v>0.9537</v>
      </c>
      <c r="V5" t="n">
        <v>0.9359</v>
      </c>
      <c r="W5" t="n">
        <v>0.9137999999999999</v>
      </c>
      <c r="X5" t="n">
        <v>0.8668</v>
      </c>
      <c r="Y5" t="n">
        <v>0.8283</v>
      </c>
      <c r="Z5" t="n">
        <v>0.7628</v>
      </c>
      <c r="AA5" t="n">
        <v>0.7879</v>
      </c>
      <c r="AB5" t="n">
        <v>0.6629</v>
      </c>
    </row>
    <row r="6">
      <c r="A6" t="n">
        <v>1934</v>
      </c>
      <c r="C6" t="n">
        <v>0.8692</v>
      </c>
      <c r="D6" t="n">
        <v>0.9788</v>
      </c>
      <c r="E6" t="n">
        <v>0.9908</v>
      </c>
      <c r="F6" t="n">
        <v>0.9944</v>
      </c>
      <c r="G6" t="n">
        <v>0.9961</v>
      </c>
      <c r="I6" t="n">
        <v>0.9975000000000001</v>
      </c>
      <c r="J6" t="n">
        <v>0.9975000000000001</v>
      </c>
      <c r="K6" t="n">
        <v>0.995</v>
      </c>
      <c r="L6" t="n">
        <v>0.9911</v>
      </c>
      <c r="M6" t="n">
        <v>0.9897</v>
      </c>
      <c r="N6" t="n">
        <v>0.9873</v>
      </c>
      <c r="O6" t="n">
        <v>0.9856</v>
      </c>
      <c r="P6" t="n">
        <v>0.9814000000000001</v>
      </c>
      <c r="Q6" t="n">
        <v>0.9774</v>
      </c>
      <c r="R6" t="n">
        <v>0.9701</v>
      </c>
      <c r="S6" t="n">
        <v>0.9654</v>
      </c>
      <c r="T6" t="n">
        <v>0.9547</v>
      </c>
      <c r="U6" t="n">
        <v>0.9527</v>
      </c>
      <c r="V6" t="n">
        <v>0.9330000000000001</v>
      </c>
      <c r="W6" t="n">
        <v>0.9112</v>
      </c>
      <c r="X6" t="n">
        <v>0.861</v>
      </c>
      <c r="Y6" t="n">
        <v>0.8285</v>
      </c>
      <c r="Z6" t="n">
        <v>0.7577</v>
      </c>
      <c r="AA6" t="n">
        <v>0.7745</v>
      </c>
      <c r="AB6" t="n">
        <v>0.6576</v>
      </c>
    </row>
    <row r="7">
      <c r="A7" t="n">
        <v>1935</v>
      </c>
      <c r="C7" t="n">
        <v>0.8972</v>
      </c>
      <c r="D7" t="n">
        <v>0.9859</v>
      </c>
      <c r="E7" t="n">
        <v>0.9941</v>
      </c>
      <c r="F7" t="n">
        <v>0.9955000000000001</v>
      </c>
      <c r="G7" t="n">
        <v>0.9968</v>
      </c>
      <c r="I7" t="n">
        <v>0.9978</v>
      </c>
      <c r="J7" t="n">
        <v>0.9977</v>
      </c>
      <c r="K7" t="n">
        <v>0.9954</v>
      </c>
      <c r="L7" t="n">
        <v>0.992</v>
      </c>
      <c r="M7" t="n">
        <v>0.9903</v>
      </c>
      <c r="N7" t="n">
        <v>0.9887</v>
      </c>
      <c r="O7" t="n">
        <v>0.9855</v>
      </c>
      <c r="P7" t="n">
        <v>0.9824000000000001</v>
      </c>
      <c r="Q7" t="n">
        <v>0.9787</v>
      </c>
      <c r="R7" t="n">
        <v>0.9718</v>
      </c>
      <c r="S7" t="n">
        <v>0.9667</v>
      </c>
      <c r="T7" t="n">
        <v>0.9566</v>
      </c>
      <c r="U7" t="n">
        <v>0.956</v>
      </c>
      <c r="V7" t="n">
        <v>0.9379999999999999</v>
      </c>
      <c r="W7" t="n">
        <v>0.9147</v>
      </c>
      <c r="X7" t="n">
        <v>0.8715000000000001</v>
      </c>
      <c r="Y7" t="n">
        <v>0.8336</v>
      </c>
      <c r="Z7" t="n">
        <v>0.7806999999999999</v>
      </c>
      <c r="AA7" t="n">
        <v>0.7685</v>
      </c>
      <c r="AB7" t="n">
        <v>0.734</v>
      </c>
    </row>
    <row r="8">
      <c r="A8" t="n">
        <v>1936</v>
      </c>
      <c r="C8" t="n">
        <v>0.8935999999999999</v>
      </c>
      <c r="D8" t="n">
        <v>0.9854000000000001</v>
      </c>
      <c r="E8" t="n">
        <v>0.9941</v>
      </c>
      <c r="F8" t="n">
        <v>0.9957</v>
      </c>
      <c r="G8" t="n">
        <v>0.997</v>
      </c>
      <c r="I8" t="n">
        <v>0.998</v>
      </c>
      <c r="J8" t="n">
        <v>0.9976</v>
      </c>
      <c r="K8" t="n">
        <v>0.9951</v>
      </c>
      <c r="L8" t="n">
        <v>0.9913999999999999</v>
      </c>
      <c r="M8" t="n">
        <v>0.9895</v>
      </c>
      <c r="N8" t="n">
        <v>0.9877</v>
      </c>
      <c r="O8" t="n">
        <v>0.9847</v>
      </c>
      <c r="P8" t="n">
        <v>0.9802999999999999</v>
      </c>
      <c r="Q8" t="n">
        <v>0.9762</v>
      </c>
      <c r="R8" t="n">
        <v>0.9694</v>
      </c>
      <c r="S8" t="n">
        <v>0.9633</v>
      </c>
      <c r="T8" t="n">
        <v>0.9534</v>
      </c>
      <c r="U8" t="n">
        <v>0.9498</v>
      </c>
      <c r="V8" t="n">
        <v>0.931</v>
      </c>
      <c r="W8" t="n">
        <v>0.9073</v>
      </c>
      <c r="X8" t="n">
        <v>0.863</v>
      </c>
      <c r="Y8" t="n">
        <v>0.8162</v>
      </c>
      <c r="Z8" t="n">
        <v>0.7625</v>
      </c>
      <c r="AA8" t="n">
        <v>0.7483</v>
      </c>
      <c r="AB8" t="n">
        <v>0.6798999999999999</v>
      </c>
    </row>
    <row r="9">
      <c r="A9" t="n">
        <v>1937</v>
      </c>
      <c r="C9" t="n">
        <v>0.8947000000000001</v>
      </c>
      <c r="D9" t="n">
        <v>0.9849</v>
      </c>
      <c r="E9" t="n">
        <v>0.9939</v>
      </c>
      <c r="F9" t="n">
        <v>0.9962</v>
      </c>
      <c r="G9" t="n">
        <v>0.997</v>
      </c>
      <c r="I9" t="n">
        <v>0.998</v>
      </c>
      <c r="J9" t="n">
        <v>0.998</v>
      </c>
      <c r="K9" t="n">
        <v>0.9953</v>
      </c>
      <c r="L9" t="n">
        <v>0.9918</v>
      </c>
      <c r="M9" t="n">
        <v>0.9902</v>
      </c>
      <c r="N9" t="n">
        <v>0.9885</v>
      </c>
      <c r="O9" t="n">
        <v>0.9861</v>
      </c>
      <c r="P9" t="n">
        <v>0.9811</v>
      </c>
      <c r="Q9" t="n">
        <v>0.9771</v>
      </c>
      <c r="R9" t="n">
        <v>0.9702</v>
      </c>
      <c r="S9" t="n">
        <v>0.9638</v>
      </c>
      <c r="T9" t="n">
        <v>0.9563</v>
      </c>
      <c r="U9" t="n">
        <v>0.9506</v>
      </c>
      <c r="V9" t="n">
        <v>0.9319</v>
      </c>
      <c r="W9" t="n">
        <v>0.9089</v>
      </c>
      <c r="X9" t="n">
        <v>0.8713</v>
      </c>
      <c r="Y9" t="n">
        <v>0.8324</v>
      </c>
      <c r="Z9" t="n">
        <v>0.7892</v>
      </c>
      <c r="AA9" t="n">
        <v>0.7741</v>
      </c>
      <c r="AB9" t="n">
        <v>0.7165</v>
      </c>
    </row>
    <row r="10">
      <c r="A10" t="n">
        <v>1938</v>
      </c>
      <c r="C10" t="n">
        <v>0.897</v>
      </c>
      <c r="D10" t="n">
        <v>0.9861</v>
      </c>
      <c r="E10" t="n">
        <v>0.9939</v>
      </c>
      <c r="F10" t="n">
        <v>0.9963</v>
      </c>
      <c r="G10" t="n">
        <v>0.997</v>
      </c>
      <c r="I10" t="n">
        <v>0.9982</v>
      </c>
      <c r="J10" t="n">
        <v>0.998</v>
      </c>
      <c r="K10" t="n">
        <v>0.9958</v>
      </c>
      <c r="L10" t="n">
        <v>0.9929</v>
      </c>
      <c r="M10" t="n">
        <v>0.9913</v>
      </c>
      <c r="N10" t="n">
        <v>0.9902</v>
      </c>
      <c r="O10" t="n">
        <v>0.9876</v>
      </c>
      <c r="P10" t="n">
        <v>0.9836</v>
      </c>
      <c r="Q10" t="n">
        <v>0.9792</v>
      </c>
      <c r="R10" t="n">
        <v>0.9713000000000001</v>
      </c>
      <c r="S10" t="n">
        <v>0.9657</v>
      </c>
      <c r="T10" t="n">
        <v>0.9593</v>
      </c>
      <c r="U10" t="n">
        <v>0.9537</v>
      </c>
      <c r="V10" t="n">
        <v>0.9352</v>
      </c>
      <c r="W10" t="n">
        <v>0.9172</v>
      </c>
      <c r="X10" t="n">
        <v>0.8837</v>
      </c>
      <c r="Y10" t="n">
        <v>0.8458</v>
      </c>
      <c r="Z10" t="n">
        <v>0.8152</v>
      </c>
      <c r="AA10" t="n">
        <v>0.7538</v>
      </c>
      <c r="AB10" t="n">
        <v>0.7187</v>
      </c>
    </row>
    <row r="11">
      <c r="A11" t="n">
        <v>1939</v>
      </c>
      <c r="C11" t="n">
        <v>0.9015</v>
      </c>
      <c r="D11" t="n">
        <v>0.988</v>
      </c>
      <c r="E11" t="n">
        <v>0.9949</v>
      </c>
      <c r="F11" t="n">
        <v>0.9965000000000001</v>
      </c>
      <c r="G11" t="n">
        <v>0.9973</v>
      </c>
      <c r="I11" t="n">
        <v>0.9983</v>
      </c>
      <c r="J11" t="n">
        <v>0.9981</v>
      </c>
      <c r="K11" t="n">
        <v>0.9962</v>
      </c>
      <c r="L11" t="n">
        <v>0.9936</v>
      </c>
      <c r="M11" t="n">
        <v>0.9921</v>
      </c>
      <c r="N11" t="n">
        <v>0.9903</v>
      </c>
      <c r="O11" t="n">
        <v>0.9883</v>
      </c>
      <c r="P11" t="n">
        <v>0.9847</v>
      </c>
      <c r="Q11" t="n">
        <v>0.9799</v>
      </c>
      <c r="R11" t="n">
        <v>0.9719</v>
      </c>
      <c r="S11" t="n">
        <v>0.9655</v>
      </c>
      <c r="T11" t="n">
        <v>0.9588</v>
      </c>
      <c r="U11" t="n">
        <v>0.9549</v>
      </c>
      <c r="V11" t="n">
        <v>0.9364</v>
      </c>
      <c r="W11" t="n">
        <v>0.9139</v>
      </c>
      <c r="X11" t="n">
        <v>0.8782</v>
      </c>
      <c r="Y11" t="n">
        <v>0.8408</v>
      </c>
      <c r="Z11" t="n">
        <v>0.8179999999999999</v>
      </c>
      <c r="AA11" t="n">
        <v>0.7802</v>
      </c>
      <c r="AB11" t="n">
        <v>0.7547</v>
      </c>
    </row>
    <row r="12">
      <c r="A12" t="n">
        <v>1940</v>
      </c>
      <c r="C12" t="n">
        <v>0.9074</v>
      </c>
      <c r="D12" t="n">
        <v>0.9893999999999999</v>
      </c>
      <c r="E12" t="n">
        <v>0.9952</v>
      </c>
      <c r="F12" t="n">
        <v>0.9974</v>
      </c>
      <c r="G12" t="n">
        <v>0.9979</v>
      </c>
      <c r="I12" t="n">
        <v>0.9985000000000001</v>
      </c>
      <c r="J12" t="n">
        <v>0.9983</v>
      </c>
      <c r="K12" t="n">
        <v>0.9963</v>
      </c>
      <c r="L12" t="n">
        <v>0.9938</v>
      </c>
      <c r="M12" t="n">
        <v>0.9925</v>
      </c>
      <c r="N12" t="n">
        <v>0.9909</v>
      </c>
      <c r="O12" t="n">
        <v>0.9891</v>
      </c>
      <c r="P12" t="n">
        <v>0.9851</v>
      </c>
      <c r="Q12" t="n">
        <v>0.9802</v>
      </c>
      <c r="R12" t="n">
        <v>0.9719</v>
      </c>
      <c r="S12" t="n">
        <v>0.9659</v>
      </c>
      <c r="T12" t="n">
        <v>0.9581</v>
      </c>
      <c r="U12" t="n">
        <v>0.9516</v>
      </c>
      <c r="V12" t="n">
        <v>0.9315</v>
      </c>
      <c r="W12" t="n">
        <v>0.9055</v>
      </c>
      <c r="X12" t="n">
        <v>0.874</v>
      </c>
      <c r="Y12" t="n">
        <v>0.8377</v>
      </c>
      <c r="Z12" t="n">
        <v>0.7662</v>
      </c>
      <c r="AA12" t="n">
        <v>0.7332</v>
      </c>
      <c r="AB12" t="n">
        <v>0.6874</v>
      </c>
    </row>
    <row r="13">
      <c r="A13" t="n">
        <v>1941</v>
      </c>
      <c r="C13" t="n">
        <v>0.9097</v>
      </c>
      <c r="D13" t="n">
        <v>0.9899</v>
      </c>
      <c r="E13" t="n">
        <v>0.9954</v>
      </c>
      <c r="F13" t="n">
        <v>0.9975000000000001</v>
      </c>
      <c r="G13" t="n">
        <v>0.9981</v>
      </c>
      <c r="I13" t="n">
        <v>0.9986</v>
      </c>
      <c r="J13" t="n">
        <v>0.9984</v>
      </c>
      <c r="K13" t="n">
        <v>0.9964</v>
      </c>
      <c r="L13" t="n">
        <v>0.994</v>
      </c>
      <c r="M13" t="n">
        <v>0.993</v>
      </c>
      <c r="N13" t="n">
        <v>0.9913</v>
      </c>
      <c r="O13" t="n">
        <v>0.9898</v>
      </c>
      <c r="P13" t="n">
        <v>0.9855</v>
      </c>
      <c r="Q13" t="n">
        <v>0.9806</v>
      </c>
      <c r="R13" t="n">
        <v>0.9739</v>
      </c>
      <c r="S13" t="n">
        <v>0.9681</v>
      </c>
      <c r="T13" t="n">
        <v>0.9604</v>
      </c>
      <c r="U13" t="n">
        <v>0.9525</v>
      </c>
      <c r="V13" t="n">
        <v>0.9353</v>
      </c>
      <c r="W13" t="n">
        <v>0.91</v>
      </c>
      <c r="X13" t="n">
        <v>0.8826000000000001</v>
      </c>
      <c r="Y13" t="n">
        <v>0.845</v>
      </c>
      <c r="Z13" t="n">
        <v>0.7998</v>
      </c>
      <c r="AA13" t="n">
        <v>0.7778</v>
      </c>
      <c r="AB13" t="n">
        <v>0.7294</v>
      </c>
    </row>
    <row r="14">
      <c r="A14" t="n">
        <v>1942</v>
      </c>
      <c r="C14" t="n">
        <v>0.9245</v>
      </c>
      <c r="D14" t="n">
        <v>0.9921</v>
      </c>
      <c r="E14" t="n">
        <v>0.9963</v>
      </c>
      <c r="F14" t="n">
        <v>0.9976</v>
      </c>
      <c r="G14" t="n">
        <v>0.9981</v>
      </c>
      <c r="I14" t="n">
        <v>0.9987</v>
      </c>
      <c r="J14" t="n">
        <v>0.9985000000000001</v>
      </c>
      <c r="K14" t="n">
        <v>0.9967</v>
      </c>
      <c r="L14" t="n">
        <v>0.9947</v>
      </c>
      <c r="M14" t="n">
        <v>0.9938</v>
      </c>
      <c r="N14" t="n">
        <v>0.9919</v>
      </c>
      <c r="O14" t="n">
        <v>0.9902</v>
      </c>
      <c r="P14" t="n">
        <v>0.9867</v>
      </c>
      <c r="Q14" t="n">
        <v>0.9816</v>
      </c>
      <c r="R14" t="n">
        <v>0.9751</v>
      </c>
      <c r="S14" t="n">
        <v>0.97</v>
      </c>
      <c r="T14" t="n">
        <v>0.9627</v>
      </c>
      <c r="U14" t="n">
        <v>0.955</v>
      </c>
      <c r="V14" t="n">
        <v>0.9362</v>
      </c>
      <c r="W14" t="n">
        <v>0.92</v>
      </c>
      <c r="X14" t="n">
        <v>0.8923</v>
      </c>
      <c r="Y14" t="n">
        <v>0.8613</v>
      </c>
      <c r="Z14" t="n">
        <v>0.8097</v>
      </c>
      <c r="AA14" t="n">
        <v>0.8047</v>
      </c>
      <c r="AB14" t="n">
        <v>0.7576000000000001</v>
      </c>
    </row>
    <row r="15">
      <c r="A15" t="n">
        <v>1943</v>
      </c>
      <c r="C15" t="n">
        <v>0.9277</v>
      </c>
      <c r="D15" t="n">
        <v>0.992</v>
      </c>
      <c r="E15" t="n">
        <v>0.9963</v>
      </c>
      <c r="F15" t="n">
        <v>0.9977</v>
      </c>
      <c r="G15" t="n">
        <v>0.9982</v>
      </c>
      <c r="I15" t="n">
        <v>0.9988</v>
      </c>
      <c r="J15" t="n">
        <v>0.9985000000000001</v>
      </c>
      <c r="K15" t="n">
        <v>0.9966</v>
      </c>
      <c r="L15" t="n">
        <v>0.9953</v>
      </c>
      <c r="M15" t="n">
        <v>0.9948</v>
      </c>
      <c r="N15" t="n">
        <v>0.9929</v>
      </c>
      <c r="O15" t="n">
        <v>0.9911</v>
      </c>
      <c r="P15" t="n">
        <v>0.9872</v>
      </c>
      <c r="Q15" t="n">
        <v>0.9827</v>
      </c>
      <c r="R15" t="n">
        <v>0.9756</v>
      </c>
      <c r="S15" t="n">
        <v>0.9699</v>
      </c>
      <c r="T15" t="n">
        <v>0.9627</v>
      </c>
      <c r="U15" t="n">
        <v>0.9547</v>
      </c>
      <c r="V15" t="n">
        <v>0.9341</v>
      </c>
      <c r="W15" t="n">
        <v>0.9134</v>
      </c>
      <c r="X15" t="n">
        <v>0.888</v>
      </c>
      <c r="Y15" t="n">
        <v>0.8588</v>
      </c>
      <c r="Z15" t="n">
        <v>0.8187</v>
      </c>
      <c r="AA15" t="n">
        <v>0.7906</v>
      </c>
      <c r="AB15" t="n">
        <v>0.7364000000000001</v>
      </c>
    </row>
    <row r="16">
      <c r="A16" t="n">
        <v>1944</v>
      </c>
      <c r="C16" t="n">
        <v>0.9358</v>
      </c>
      <c r="D16" t="n">
        <v>0.9929</v>
      </c>
      <c r="E16" t="n">
        <v>0.9966</v>
      </c>
      <c r="F16" t="n">
        <v>0.9977</v>
      </c>
      <c r="G16" t="n">
        <v>0.9983</v>
      </c>
      <c r="I16" t="n">
        <v>0.9988</v>
      </c>
      <c r="J16" t="n">
        <v>0.9986</v>
      </c>
      <c r="K16" t="n">
        <v>0.9971</v>
      </c>
      <c r="L16" t="n">
        <v>0.996</v>
      </c>
      <c r="M16" t="n">
        <v>0.9956</v>
      </c>
      <c r="N16" t="n">
        <v>0.9936</v>
      </c>
      <c r="O16" t="n">
        <v>0.9921</v>
      </c>
      <c r="P16" t="n">
        <v>0.9878</v>
      </c>
      <c r="Q16" t="n">
        <v>0.9839</v>
      </c>
      <c r="R16" t="n">
        <v>0.9766</v>
      </c>
      <c r="S16" t="n">
        <v>0.9717</v>
      </c>
      <c r="T16" t="n">
        <v>0.9644</v>
      </c>
      <c r="U16" t="n">
        <v>0.9563</v>
      </c>
      <c r="V16" t="n">
        <v>0.9367</v>
      </c>
      <c r="W16" t="n">
        <v>0.9166</v>
      </c>
      <c r="X16" t="n">
        <v>0.8975</v>
      </c>
      <c r="Y16" t="n">
        <v>0.8689</v>
      </c>
      <c r="Z16" t="n">
        <v>0.8139</v>
      </c>
      <c r="AA16" t="n">
        <v>0.7911</v>
      </c>
      <c r="AB16" t="n">
        <v>0.746</v>
      </c>
    </row>
    <row r="17">
      <c r="A17" t="n">
        <v>1945</v>
      </c>
      <c r="C17" t="n">
        <v>0.9419</v>
      </c>
      <c r="D17" t="n">
        <v>0.9944</v>
      </c>
      <c r="E17" t="n">
        <v>0.997</v>
      </c>
      <c r="F17" t="n">
        <v>0.9981</v>
      </c>
      <c r="G17" t="n">
        <v>0.9984</v>
      </c>
      <c r="I17" t="n">
        <v>0.9989</v>
      </c>
      <c r="J17" t="n">
        <v>0.9988</v>
      </c>
      <c r="K17" t="n">
        <v>0.9973</v>
      </c>
      <c r="L17" t="n">
        <v>0.9956</v>
      </c>
      <c r="M17" t="n">
        <v>0.9955000000000001</v>
      </c>
      <c r="N17" t="n">
        <v>0.994</v>
      </c>
      <c r="O17" t="n">
        <v>0.9922</v>
      </c>
      <c r="P17" t="n">
        <v>0.9887</v>
      </c>
      <c r="Q17" t="n">
        <v>0.9843</v>
      </c>
      <c r="R17" t="n">
        <v>0.9779</v>
      </c>
      <c r="S17" t="n">
        <v>0.9726</v>
      </c>
      <c r="T17" t="n">
        <v>0.9658</v>
      </c>
      <c r="U17" t="n">
        <v>0.9572000000000001</v>
      </c>
      <c r="V17" t="n">
        <v>0.9394</v>
      </c>
      <c r="W17" t="n">
        <v>0.9188</v>
      </c>
      <c r="X17" t="n">
        <v>0.8973</v>
      </c>
      <c r="Y17" t="n">
        <v>0.87</v>
      </c>
      <c r="Z17" t="n">
        <v>0.8391999999999999</v>
      </c>
      <c r="AA17" t="n">
        <v>0.8042</v>
      </c>
      <c r="AB17" t="n">
        <v>0.7397</v>
      </c>
    </row>
    <row r="18">
      <c r="A18" t="n">
        <v>1946</v>
      </c>
      <c r="C18" t="n">
        <v>0.9482</v>
      </c>
      <c r="D18" t="n">
        <v>0.9952</v>
      </c>
      <c r="E18" t="n">
        <v>0.9974</v>
      </c>
      <c r="F18" t="n">
        <v>0.9983</v>
      </c>
      <c r="G18" t="n">
        <v>0.9985000000000001</v>
      </c>
      <c r="I18" t="n">
        <v>0.999</v>
      </c>
      <c r="J18" t="n">
        <v>0.9988</v>
      </c>
      <c r="K18" t="n">
        <v>0.9977</v>
      </c>
      <c r="L18" t="n">
        <v>0.9961</v>
      </c>
      <c r="M18" t="n">
        <v>0.9955000000000001</v>
      </c>
      <c r="N18" t="n">
        <v>0.9942</v>
      </c>
      <c r="O18" t="n">
        <v>0.9923999999999999</v>
      </c>
      <c r="P18" t="n">
        <v>0.9899</v>
      </c>
      <c r="Q18" t="n">
        <v>0.9849</v>
      </c>
      <c r="R18" t="n">
        <v>0.9789</v>
      </c>
      <c r="S18" t="n">
        <v>0.9738</v>
      </c>
      <c r="T18" t="n">
        <v>0.9673</v>
      </c>
      <c r="U18" t="n">
        <v>0.9594</v>
      </c>
      <c r="V18" t="n">
        <v>0.9407</v>
      </c>
      <c r="W18" t="n">
        <v>0.9227</v>
      </c>
      <c r="X18" t="n">
        <v>0.9022</v>
      </c>
      <c r="Y18" t="n">
        <v>0.8798</v>
      </c>
      <c r="Z18" t="n">
        <v>0.8449</v>
      </c>
      <c r="AA18" t="n">
        <v>0.8157</v>
      </c>
      <c r="AB18" t="n">
        <v>0.748</v>
      </c>
    </row>
    <row r="19">
      <c r="A19" t="n">
        <v>1947</v>
      </c>
      <c r="C19" t="n">
        <v>0.9452</v>
      </c>
      <c r="D19" t="n">
        <v>0.996</v>
      </c>
      <c r="E19" t="n">
        <v>0.9978</v>
      </c>
      <c r="F19" t="n">
        <v>0.9985000000000001</v>
      </c>
      <c r="G19" t="n">
        <v>0.9988</v>
      </c>
      <c r="I19" t="n">
        <v>0.9991</v>
      </c>
      <c r="J19" t="n">
        <v>0.9989</v>
      </c>
      <c r="K19" t="n">
        <v>0.9977</v>
      </c>
      <c r="L19" t="n">
        <v>0.9962</v>
      </c>
      <c r="M19" t="n">
        <v>0.9958</v>
      </c>
      <c r="N19" t="n">
        <v>0.9949</v>
      </c>
      <c r="O19" t="n">
        <v>0.993</v>
      </c>
      <c r="P19" t="n">
        <v>0.9901</v>
      </c>
      <c r="Q19" t="n">
        <v>0.9854000000000001</v>
      </c>
      <c r="R19" t="n">
        <v>0.9786</v>
      </c>
      <c r="S19" t="n">
        <v>0.9737</v>
      </c>
      <c r="T19" t="n">
        <v>0.9664</v>
      </c>
      <c r="U19" t="n">
        <v>0.9554</v>
      </c>
      <c r="V19" t="n">
        <v>0.9373</v>
      </c>
      <c r="W19" t="n">
        <v>0.9174</v>
      </c>
      <c r="X19" t="n">
        <v>0.8881</v>
      </c>
      <c r="Y19" t="n">
        <v>0.8628</v>
      </c>
      <c r="Z19" t="n">
        <v>0.834</v>
      </c>
      <c r="AA19" t="n">
        <v>0.7864</v>
      </c>
      <c r="AB19" t="n">
        <v>0.7586000000000001</v>
      </c>
    </row>
    <row r="20">
      <c r="A20" t="n">
        <v>1948</v>
      </c>
      <c r="C20" t="n">
        <v>0.9461000000000001</v>
      </c>
      <c r="D20" t="n">
        <v>0.9959</v>
      </c>
      <c r="E20" t="n">
        <v>0.9979</v>
      </c>
      <c r="F20" t="n">
        <v>0.9985000000000001</v>
      </c>
      <c r="G20" t="n">
        <v>0.9988</v>
      </c>
      <c r="I20" t="n">
        <v>0.9991</v>
      </c>
      <c r="J20" t="n">
        <v>0.9991</v>
      </c>
      <c r="K20" t="n">
        <v>0.998</v>
      </c>
      <c r="L20" t="n">
        <v>0.9966</v>
      </c>
      <c r="M20" t="n">
        <v>0.996</v>
      </c>
      <c r="N20" t="n">
        <v>0.9951</v>
      </c>
      <c r="O20" t="n">
        <v>0.9929</v>
      </c>
      <c r="P20" t="n">
        <v>0.99</v>
      </c>
      <c r="Q20" t="n">
        <v>0.9855</v>
      </c>
      <c r="R20" t="n">
        <v>0.9788</v>
      </c>
      <c r="S20" t="n">
        <v>0.9731</v>
      </c>
      <c r="T20" t="n">
        <v>0.9655</v>
      </c>
      <c r="U20" t="n">
        <v>0.9529</v>
      </c>
      <c r="V20" t="n">
        <v>0.9360000000000001</v>
      </c>
      <c r="W20" t="n">
        <v>0.9122</v>
      </c>
      <c r="X20" t="n">
        <v>0.8855</v>
      </c>
      <c r="Y20" t="n">
        <v>0.8518</v>
      </c>
      <c r="Z20" t="n">
        <v>0.8501</v>
      </c>
      <c r="AA20" t="n">
        <v>0.7966</v>
      </c>
      <c r="AB20" t="n">
        <v>0.7403</v>
      </c>
    </row>
    <row r="21">
      <c r="A21" t="n">
        <v>1949</v>
      </c>
      <c r="C21" t="n">
        <v>0.9453</v>
      </c>
      <c r="D21" t="n">
        <v>0.9957</v>
      </c>
      <c r="E21" t="n">
        <v>0.9978</v>
      </c>
      <c r="F21" t="n">
        <v>0.9985000000000001</v>
      </c>
      <c r="G21" t="n">
        <v>0.9989</v>
      </c>
      <c r="I21" t="n">
        <v>0.9991</v>
      </c>
      <c r="J21" t="n">
        <v>0.9991</v>
      </c>
      <c r="K21" t="n">
        <v>0.9981</v>
      </c>
      <c r="L21" t="n">
        <v>0.997</v>
      </c>
      <c r="M21" t="n">
        <v>0.9963</v>
      </c>
      <c r="N21" t="n">
        <v>0.9954</v>
      </c>
      <c r="O21" t="n">
        <v>0.9933999999999999</v>
      </c>
      <c r="P21" t="n">
        <v>0.9909</v>
      </c>
      <c r="Q21" t="n">
        <v>0.9859</v>
      </c>
      <c r="R21" t="n">
        <v>0.9806</v>
      </c>
      <c r="S21" t="n">
        <v>0.9743000000000001</v>
      </c>
      <c r="T21" t="n">
        <v>0.967</v>
      </c>
      <c r="U21" t="n">
        <v>0.951</v>
      </c>
      <c r="V21" t="n">
        <v>0.9375</v>
      </c>
      <c r="W21" t="n">
        <v>0.9126</v>
      </c>
      <c r="X21" t="n">
        <v>0.8829</v>
      </c>
      <c r="Y21" t="n">
        <v>0.8507</v>
      </c>
      <c r="Z21" t="n">
        <v>0.8498</v>
      </c>
      <c r="AA21" t="n">
        <v>0.8033</v>
      </c>
      <c r="AB21" t="n">
        <v>0.7245</v>
      </c>
    </row>
    <row r="22">
      <c r="A22" t="n">
        <v>1950</v>
      </c>
      <c r="C22" t="n">
        <v>0.9472</v>
      </c>
      <c r="D22" t="n">
        <v>0.9951</v>
      </c>
      <c r="E22" t="n">
        <v>0.9976</v>
      </c>
      <c r="F22" t="n">
        <v>0.9987</v>
      </c>
      <c r="G22" t="n">
        <v>0.999</v>
      </c>
      <c r="I22" t="n">
        <v>0.9991</v>
      </c>
      <c r="J22" t="n">
        <v>0.9991</v>
      </c>
      <c r="K22" t="n">
        <v>0.9981</v>
      </c>
      <c r="L22" t="n">
        <v>0.9969</v>
      </c>
      <c r="M22" t="n">
        <v>0.9965000000000001</v>
      </c>
      <c r="N22" t="n">
        <v>0.9957</v>
      </c>
      <c r="O22" t="n">
        <v>0.9941</v>
      </c>
      <c r="P22" t="n">
        <v>0.9911</v>
      </c>
      <c r="Q22" t="n">
        <v>0.9872</v>
      </c>
      <c r="R22" t="n">
        <v>0.9797</v>
      </c>
      <c r="S22" t="n">
        <v>0.9726</v>
      </c>
      <c r="T22" t="n">
        <v>0.9631</v>
      </c>
      <c r="U22" t="n">
        <v>0.9478</v>
      </c>
      <c r="V22" t="n">
        <v>0.9327</v>
      </c>
      <c r="W22" t="n">
        <v>0.9053</v>
      </c>
      <c r="X22" t="n">
        <v>0.8727</v>
      </c>
      <c r="Y22" t="n">
        <v>0.8342000000000001</v>
      </c>
      <c r="Z22" t="n">
        <v>0.8152</v>
      </c>
      <c r="AA22" t="n">
        <v>0.764</v>
      </c>
      <c r="AB22" t="n">
        <v>0.6915</v>
      </c>
    </row>
    <row r="23">
      <c r="A23" t="n">
        <v>1951</v>
      </c>
      <c r="C23" t="n">
        <v>0.9458</v>
      </c>
      <c r="D23" t="n">
        <v>0.9955000000000001</v>
      </c>
      <c r="E23" t="n">
        <v>0.9975000000000001</v>
      </c>
      <c r="F23" t="n">
        <v>0.9984</v>
      </c>
      <c r="G23" t="n">
        <v>0.9987</v>
      </c>
      <c r="I23" t="n">
        <v>0.9991</v>
      </c>
      <c r="J23" t="n">
        <v>0.9991</v>
      </c>
      <c r="K23" t="n">
        <v>0.9982</v>
      </c>
      <c r="L23" t="n">
        <v>0.9971</v>
      </c>
      <c r="M23" t="n">
        <v>0.9965000000000001</v>
      </c>
      <c r="N23" t="n">
        <v>0.996</v>
      </c>
      <c r="O23" t="n">
        <v>0.9942</v>
      </c>
      <c r="P23" t="n">
        <v>0.9913</v>
      </c>
      <c r="Q23" t="n">
        <v>0.9877</v>
      </c>
      <c r="R23" t="n">
        <v>0.9792</v>
      </c>
      <c r="S23" t="n">
        <v>0.973</v>
      </c>
      <c r="T23" t="n">
        <v>0.9637</v>
      </c>
      <c r="U23" t="n">
        <v>0.9477</v>
      </c>
      <c r="V23" t="n">
        <v>0.9339</v>
      </c>
      <c r="W23" t="n">
        <v>0.9085</v>
      </c>
      <c r="X23" t="n">
        <v>0.8734</v>
      </c>
      <c r="Y23" t="n">
        <v>0.8302</v>
      </c>
      <c r="Z23" t="n">
        <v>0.8304</v>
      </c>
      <c r="AA23" t="n">
        <v>0.7696</v>
      </c>
      <c r="AB23" t="n">
        <v>0.7148</v>
      </c>
    </row>
    <row r="24">
      <c r="A24" t="n">
        <v>1952</v>
      </c>
      <c r="C24" t="n">
        <v>0.9446</v>
      </c>
      <c r="D24" t="n">
        <v>0.9954</v>
      </c>
      <c r="E24" t="n">
        <v>0.9975000000000001</v>
      </c>
      <c r="F24" t="n">
        <v>0.9984</v>
      </c>
      <c r="G24" t="n">
        <v>0.9988</v>
      </c>
      <c r="I24" t="n">
        <v>0.9992</v>
      </c>
      <c r="J24" t="n">
        <v>0.9992</v>
      </c>
      <c r="K24" t="n">
        <v>0.9982</v>
      </c>
      <c r="L24" t="n">
        <v>0.9972</v>
      </c>
      <c r="M24" t="n">
        <v>0.9965000000000001</v>
      </c>
      <c r="N24" t="n">
        <v>0.9958</v>
      </c>
      <c r="O24" t="n">
        <v>0.9942</v>
      </c>
      <c r="P24" t="n">
        <v>0.9913</v>
      </c>
      <c r="Q24" t="n">
        <v>0.9875</v>
      </c>
      <c r="R24" t="n">
        <v>0.9799</v>
      </c>
      <c r="S24" t="n">
        <v>0.9731</v>
      </c>
      <c r="T24" t="n">
        <v>0.964</v>
      </c>
      <c r="U24" t="n">
        <v>0.949</v>
      </c>
      <c r="V24" t="n">
        <v>0.9350000000000001</v>
      </c>
      <c r="W24" t="n">
        <v>0.9086</v>
      </c>
      <c r="X24" t="n">
        <v>0.8711</v>
      </c>
      <c r="Y24" t="n">
        <v>0.8264</v>
      </c>
      <c r="Z24" t="n">
        <v>0.8161</v>
      </c>
      <c r="AA24" t="n">
        <v>0.8085</v>
      </c>
      <c r="AB24" t="n">
        <v>0.7662</v>
      </c>
    </row>
    <row r="25">
      <c r="A25" t="n">
        <v>1953</v>
      </c>
      <c r="C25" t="n">
        <v>0.9482</v>
      </c>
      <c r="D25" t="n">
        <v>0.9959</v>
      </c>
      <c r="E25" t="n">
        <v>0.9978</v>
      </c>
      <c r="F25" t="n">
        <v>0.9985000000000001</v>
      </c>
      <c r="G25" t="n">
        <v>0.9988</v>
      </c>
      <c r="I25" t="n">
        <v>0.9992</v>
      </c>
      <c r="J25" t="n">
        <v>0.9992</v>
      </c>
      <c r="K25" t="n">
        <v>0.9983</v>
      </c>
      <c r="L25" t="n">
        <v>0.9974</v>
      </c>
      <c r="M25" t="n">
        <v>0.9968</v>
      </c>
      <c r="N25" t="n">
        <v>0.9959</v>
      </c>
      <c r="O25" t="n">
        <v>0.9945000000000001</v>
      </c>
      <c r="P25" t="n">
        <v>0.9913999999999999</v>
      </c>
      <c r="Q25" t="n">
        <v>0.9881</v>
      </c>
      <c r="R25" t="n">
        <v>0.9799</v>
      </c>
      <c r="S25" t="n">
        <v>0.9738</v>
      </c>
      <c r="T25" t="n">
        <v>0.9639</v>
      </c>
      <c r="U25" t="n">
        <v>0.9487</v>
      </c>
      <c r="V25" t="n">
        <v>0.9347</v>
      </c>
      <c r="W25" t="n">
        <v>0.912</v>
      </c>
      <c r="X25" t="n">
        <v>0.8742</v>
      </c>
      <c r="Y25" t="n">
        <v>0.8199</v>
      </c>
      <c r="Z25" t="n">
        <v>0.8018</v>
      </c>
      <c r="AA25" t="n">
        <v>0.8108</v>
      </c>
      <c r="AB25" t="n">
        <v>0.7518</v>
      </c>
    </row>
    <row r="26">
      <c r="A26" t="n">
        <v>1954</v>
      </c>
      <c r="C26" t="n">
        <v>0.949</v>
      </c>
      <c r="D26" t="n">
        <v>0.9962</v>
      </c>
      <c r="E26" t="n">
        <v>0.998</v>
      </c>
      <c r="F26" t="n">
        <v>0.9986</v>
      </c>
      <c r="G26" t="n">
        <v>0.999</v>
      </c>
      <c r="I26" t="n">
        <v>0.9993</v>
      </c>
      <c r="J26" t="n">
        <v>0.9993</v>
      </c>
      <c r="K26" t="n">
        <v>0.9984</v>
      </c>
      <c r="L26" t="n">
        <v>0.9977</v>
      </c>
      <c r="M26" t="n">
        <v>0.9969</v>
      </c>
      <c r="N26" t="n">
        <v>0.9962</v>
      </c>
      <c r="O26" t="n">
        <v>0.9951</v>
      </c>
      <c r="P26" t="n">
        <v>0.992</v>
      </c>
      <c r="Q26" t="n">
        <v>0.9889</v>
      </c>
      <c r="R26" t="n">
        <v>0.9819</v>
      </c>
      <c r="S26" t="n">
        <v>0.9756</v>
      </c>
      <c r="T26" t="n">
        <v>0.9666</v>
      </c>
      <c r="U26" t="n">
        <v>0.9525</v>
      </c>
      <c r="V26" t="n">
        <v>0.9387</v>
      </c>
      <c r="W26" t="n">
        <v>0.9136</v>
      </c>
      <c r="X26" t="n">
        <v>0.8868</v>
      </c>
      <c r="Y26" t="n">
        <v>0.8353</v>
      </c>
      <c r="Z26" t="n">
        <v>0.8126</v>
      </c>
      <c r="AA26" t="n">
        <v>0.8209</v>
      </c>
      <c r="AB26" t="n">
        <v>0.7667</v>
      </c>
    </row>
    <row r="27">
      <c r="A27" t="n">
        <v>1955</v>
      </c>
      <c r="C27" t="n">
        <v>0.9496</v>
      </c>
      <c r="D27" t="n">
        <v>0.9963</v>
      </c>
      <c r="E27" t="n">
        <v>0.998</v>
      </c>
      <c r="F27" t="n">
        <v>0.9988</v>
      </c>
      <c r="G27" t="n">
        <v>0.9991</v>
      </c>
      <c r="I27" t="n">
        <v>0.9993</v>
      </c>
      <c r="J27" t="n">
        <v>0.9993</v>
      </c>
      <c r="K27" t="n">
        <v>0.9986</v>
      </c>
      <c r="L27" t="n">
        <v>0.9975000000000001</v>
      </c>
      <c r="M27" t="n">
        <v>0.9971</v>
      </c>
      <c r="N27" t="n">
        <v>0.9964</v>
      </c>
      <c r="O27" t="n">
        <v>0.9951</v>
      </c>
      <c r="P27" t="n">
        <v>0.9919</v>
      </c>
      <c r="Q27" t="n">
        <v>0.989</v>
      </c>
      <c r="R27" t="n">
        <v>0.9828</v>
      </c>
      <c r="S27" t="n">
        <v>0.9761</v>
      </c>
      <c r="T27" t="n">
        <v>0.9673</v>
      </c>
      <c r="U27" t="n">
        <v>0.9507</v>
      </c>
      <c r="V27" t="n">
        <v>0.9379</v>
      </c>
      <c r="W27" t="n">
        <v>0.9146</v>
      </c>
      <c r="X27" t="n">
        <v>0.8796</v>
      </c>
      <c r="Y27" t="n">
        <v>0.8396</v>
      </c>
      <c r="Z27" t="n">
        <v>0.7998</v>
      </c>
      <c r="AA27" t="n">
        <v>0.8216</v>
      </c>
      <c r="AB27" t="n">
        <v>0.803</v>
      </c>
    </row>
    <row r="28">
      <c r="A28" t="n">
        <v>1956</v>
      </c>
      <c r="C28" t="n">
        <v>0.949</v>
      </c>
      <c r="D28" t="n">
        <v>0.9964</v>
      </c>
      <c r="E28" t="n">
        <v>0.9983</v>
      </c>
      <c r="F28" t="n">
        <v>0.9987</v>
      </c>
      <c r="G28" t="n">
        <v>0.9991</v>
      </c>
      <c r="I28" t="n">
        <v>0.9993</v>
      </c>
      <c r="J28" t="n">
        <v>0.9993</v>
      </c>
      <c r="K28" t="n">
        <v>0.9986</v>
      </c>
      <c r="L28" t="n">
        <v>0.9975000000000001</v>
      </c>
      <c r="M28" t="n">
        <v>0.9971</v>
      </c>
      <c r="N28" t="n">
        <v>0.9962</v>
      </c>
      <c r="O28" t="n">
        <v>0.995</v>
      </c>
      <c r="P28" t="n">
        <v>0.9921</v>
      </c>
      <c r="Q28" t="n">
        <v>0.9891</v>
      </c>
      <c r="R28" t="n">
        <v>0.9833</v>
      </c>
      <c r="S28" t="n">
        <v>0.9757</v>
      </c>
      <c r="T28" t="n">
        <v>0.9666</v>
      </c>
      <c r="U28" t="n">
        <v>0.9505</v>
      </c>
      <c r="V28" t="n">
        <v>0.9379999999999999</v>
      </c>
      <c r="W28" t="n">
        <v>0.9136</v>
      </c>
      <c r="X28" t="n">
        <v>0.8778</v>
      </c>
      <c r="Y28" t="n">
        <v>0.8288</v>
      </c>
      <c r="Z28" t="n">
        <v>0.7962</v>
      </c>
      <c r="AA28" t="n">
        <v>0.8217</v>
      </c>
      <c r="AB28" t="n">
        <v>0.8002</v>
      </c>
    </row>
    <row r="29">
      <c r="A29" t="n">
        <v>1957</v>
      </c>
      <c r="C29" t="n">
        <v>0.9482</v>
      </c>
      <c r="D29" t="n">
        <v>0.9963</v>
      </c>
      <c r="E29" t="n">
        <v>0.9981</v>
      </c>
      <c r="F29" t="n">
        <v>0.9988</v>
      </c>
      <c r="G29" t="n">
        <v>0.999</v>
      </c>
      <c r="I29" t="n">
        <v>0.9993</v>
      </c>
      <c r="J29" t="n">
        <v>0.9992</v>
      </c>
      <c r="K29" t="n">
        <v>0.9986</v>
      </c>
      <c r="L29" t="n">
        <v>0.9976</v>
      </c>
      <c r="M29" t="n">
        <v>0.997</v>
      </c>
      <c r="N29" t="n">
        <v>0.996</v>
      </c>
      <c r="O29" t="n">
        <v>0.9947</v>
      </c>
      <c r="P29" t="n">
        <v>0.9918</v>
      </c>
      <c r="Q29" t="n">
        <v>0.9885</v>
      </c>
      <c r="R29" t="n">
        <v>0.9826</v>
      </c>
      <c r="S29" t="n">
        <v>0.9751</v>
      </c>
      <c r="T29" t="n">
        <v>0.9641999999999999</v>
      </c>
      <c r="U29" t="n">
        <v>0.9477</v>
      </c>
      <c r="V29" t="n">
        <v>0.9339</v>
      </c>
      <c r="W29" t="n">
        <v>0.9113</v>
      </c>
      <c r="X29" t="n">
        <v>0.8791</v>
      </c>
      <c r="Y29" t="n">
        <v>0.8196</v>
      </c>
      <c r="Z29" t="n">
        <v>0.7786999999999999</v>
      </c>
      <c r="AA29" t="n">
        <v>0.7969000000000001</v>
      </c>
      <c r="AB29" t="n">
        <v>0.793</v>
      </c>
    </row>
    <row r="30">
      <c r="A30" t="n">
        <v>1958</v>
      </c>
      <c r="C30" t="n">
        <v>0.9474</v>
      </c>
      <c r="D30" t="n">
        <v>0.9965000000000001</v>
      </c>
      <c r="E30" t="n">
        <v>0.998</v>
      </c>
      <c r="F30" t="n">
        <v>0.9987</v>
      </c>
      <c r="G30" t="n">
        <v>0.9991</v>
      </c>
      <c r="I30" t="n">
        <v>0.9993</v>
      </c>
      <c r="J30" t="n">
        <v>0.9993</v>
      </c>
      <c r="K30" t="n">
        <v>0.9986</v>
      </c>
      <c r="L30" t="n">
        <v>0.9977</v>
      </c>
      <c r="M30" t="n">
        <v>0.9972</v>
      </c>
      <c r="N30" t="n">
        <v>0.9962</v>
      </c>
      <c r="O30" t="n">
        <v>0.995</v>
      </c>
      <c r="P30" t="n">
        <v>0.9923</v>
      </c>
      <c r="Q30" t="n">
        <v>0.9887</v>
      </c>
      <c r="R30" t="n">
        <v>0.983</v>
      </c>
      <c r="S30" t="n">
        <v>0.9758</v>
      </c>
      <c r="T30" t="n">
        <v>0.9664</v>
      </c>
      <c r="U30" t="n">
        <v>0.948</v>
      </c>
      <c r="V30" t="n">
        <v>0.9339</v>
      </c>
      <c r="W30" t="n">
        <v>0.9108000000000001</v>
      </c>
      <c r="X30" t="n">
        <v>0.8754999999999999</v>
      </c>
      <c r="Y30" t="n">
        <v>0.8235</v>
      </c>
      <c r="Z30" t="n">
        <v>0.7703</v>
      </c>
      <c r="AA30" t="n">
        <v>0.787</v>
      </c>
      <c r="AB30" t="n">
        <v>0.7938</v>
      </c>
    </row>
    <row r="31">
      <c r="A31" t="n">
        <v>1959</v>
      </c>
      <c r="C31" t="n">
        <v>0.9499</v>
      </c>
      <c r="D31" t="n">
        <v>0.9964</v>
      </c>
      <c r="E31" t="n">
        <v>0.998</v>
      </c>
      <c r="F31" t="n">
        <v>0.9987</v>
      </c>
      <c r="G31" t="n">
        <v>0.999</v>
      </c>
      <c r="I31" t="n">
        <v>0.9993</v>
      </c>
      <c r="J31" t="n">
        <v>0.9993</v>
      </c>
      <c r="K31" t="n">
        <v>0.9985000000000001</v>
      </c>
      <c r="L31" t="n">
        <v>0.9977</v>
      </c>
      <c r="M31" t="n">
        <v>0.9972</v>
      </c>
      <c r="N31" t="n">
        <v>0.9962</v>
      </c>
      <c r="O31" t="n">
        <v>0.9947</v>
      </c>
      <c r="P31" t="n">
        <v>0.9923</v>
      </c>
      <c r="Q31" t="n">
        <v>0.9885</v>
      </c>
      <c r="R31" t="n">
        <v>0.9835</v>
      </c>
      <c r="S31" t="n">
        <v>0.976</v>
      </c>
      <c r="T31" t="n">
        <v>0.9674</v>
      </c>
      <c r="U31" t="n">
        <v>0.951</v>
      </c>
      <c r="V31" t="n">
        <v>0.9346</v>
      </c>
      <c r="W31" t="n">
        <v>0.9136</v>
      </c>
      <c r="X31" t="n">
        <v>0.8799</v>
      </c>
      <c r="Y31" t="n">
        <v>0.831</v>
      </c>
      <c r="Z31" t="n">
        <v>0.7694</v>
      </c>
      <c r="AA31" t="n">
        <v>0.8187</v>
      </c>
      <c r="AB31" t="n">
        <v>0.8074</v>
      </c>
    </row>
    <row r="32">
      <c r="A32" t="n">
        <v>1960</v>
      </c>
      <c r="C32" t="n">
        <v>0.9517</v>
      </c>
      <c r="D32" t="n">
        <v>0.9964</v>
      </c>
      <c r="E32" t="n">
        <v>0.9981</v>
      </c>
      <c r="F32" t="n">
        <v>0.9987</v>
      </c>
      <c r="G32" t="n">
        <v>0.999</v>
      </c>
      <c r="I32" t="n">
        <v>0.9993</v>
      </c>
      <c r="J32" t="n">
        <v>0.9993</v>
      </c>
      <c r="K32" t="n">
        <v>0.9986</v>
      </c>
      <c r="L32" t="n">
        <v>0.9978</v>
      </c>
      <c r="M32" t="n">
        <v>0.9972</v>
      </c>
      <c r="N32" t="n">
        <v>0.9964</v>
      </c>
      <c r="O32" t="n">
        <v>0.9947</v>
      </c>
      <c r="P32" t="n">
        <v>0.9923999999999999</v>
      </c>
      <c r="Q32" t="n">
        <v>0.9883999999999999</v>
      </c>
      <c r="R32" t="n">
        <v>0.9832</v>
      </c>
      <c r="S32" t="n">
        <v>0.9767</v>
      </c>
      <c r="T32" t="n">
        <v>0.9653</v>
      </c>
      <c r="U32" t="n">
        <v>0.9488</v>
      </c>
      <c r="V32" t="n">
        <v>0.9320000000000001</v>
      </c>
      <c r="W32" t="n">
        <v>0.911</v>
      </c>
      <c r="X32" t="n">
        <v>0.8767</v>
      </c>
      <c r="Y32" t="n">
        <v>0.8323</v>
      </c>
      <c r="Z32" t="n">
        <v>0.8123</v>
      </c>
      <c r="AA32" t="n">
        <v>0.7917999999999999</v>
      </c>
      <c r="AB32" t="n">
        <v>0.8651</v>
      </c>
    </row>
    <row r="33">
      <c r="A33" t="n">
        <v>1961</v>
      </c>
      <c r="C33" t="n">
        <v>0.9515</v>
      </c>
      <c r="D33" t="n">
        <v>0.997</v>
      </c>
      <c r="E33" t="n">
        <v>0.9982</v>
      </c>
      <c r="F33" t="n">
        <v>0.9988</v>
      </c>
      <c r="G33" t="n">
        <v>0.9991</v>
      </c>
      <c r="I33" t="n">
        <v>0.9994</v>
      </c>
      <c r="J33" t="n">
        <v>0.9993</v>
      </c>
      <c r="K33" t="n">
        <v>0.9987</v>
      </c>
      <c r="L33" t="n">
        <v>0.9977</v>
      </c>
      <c r="M33" t="n">
        <v>0.9973</v>
      </c>
      <c r="N33" t="n">
        <v>0.9964</v>
      </c>
      <c r="O33" t="n">
        <v>0.9948</v>
      </c>
      <c r="P33" t="n">
        <v>0.9926</v>
      </c>
      <c r="Q33" t="n">
        <v>0.989</v>
      </c>
      <c r="R33" t="n">
        <v>0.984</v>
      </c>
      <c r="S33" t="n">
        <v>0.9777</v>
      </c>
      <c r="T33" t="n">
        <v>0.967</v>
      </c>
      <c r="U33" t="n">
        <v>0.9497</v>
      </c>
      <c r="V33" t="n">
        <v>0.9353</v>
      </c>
      <c r="W33" t="n">
        <v>0.9164</v>
      </c>
      <c r="X33" t="n">
        <v>0.886</v>
      </c>
      <c r="Y33" t="n">
        <v>0.8388</v>
      </c>
      <c r="Z33" t="n">
        <v>0.8164</v>
      </c>
      <c r="AA33" t="n">
        <v>0.7745</v>
      </c>
      <c r="AB33" t="n">
        <v>0.8713</v>
      </c>
    </row>
    <row r="34">
      <c r="A34" t="n">
        <v>1962</v>
      </c>
      <c r="C34" t="n">
        <v>0.952</v>
      </c>
      <c r="D34" t="n">
        <v>0.9969</v>
      </c>
      <c r="E34" t="n">
        <v>0.9982</v>
      </c>
      <c r="F34" t="n">
        <v>0.9989</v>
      </c>
      <c r="G34" t="n">
        <v>0.9992</v>
      </c>
      <c r="I34" t="n">
        <v>0.9994</v>
      </c>
      <c r="J34" t="n">
        <v>0.9993</v>
      </c>
      <c r="K34" t="n">
        <v>0.9986</v>
      </c>
      <c r="L34" t="n">
        <v>0.9976</v>
      </c>
      <c r="M34" t="n">
        <v>0.9973</v>
      </c>
      <c r="N34" t="n">
        <v>0.9964</v>
      </c>
      <c r="O34" t="n">
        <v>0.9947</v>
      </c>
      <c r="P34" t="n">
        <v>0.9926</v>
      </c>
      <c r="Q34" t="n">
        <v>0.9887</v>
      </c>
      <c r="R34" t="n">
        <v>0.9833</v>
      </c>
      <c r="S34" t="n">
        <v>0.9775</v>
      </c>
      <c r="T34" t="n">
        <v>0.9656</v>
      </c>
      <c r="U34" t="n">
        <v>0.949</v>
      </c>
      <c r="V34" t="n">
        <v>0.9326</v>
      </c>
      <c r="W34" t="n">
        <v>0.9137</v>
      </c>
      <c r="X34" t="n">
        <v>0.8786</v>
      </c>
      <c r="Y34" t="n">
        <v>0.8374</v>
      </c>
      <c r="Z34" t="n">
        <v>0.8207</v>
      </c>
      <c r="AA34" t="n">
        <v>0.7752</v>
      </c>
      <c r="AB34" t="n">
        <v>0.8679</v>
      </c>
    </row>
    <row r="35">
      <c r="A35" t="n">
        <v>1963</v>
      </c>
      <c r="C35" t="n">
        <v>0.9510999999999999</v>
      </c>
      <c r="D35" t="n">
        <v>0.9968</v>
      </c>
      <c r="E35" t="n">
        <v>0.9981</v>
      </c>
      <c r="F35" t="n">
        <v>0.9987</v>
      </c>
      <c r="G35" t="n">
        <v>0.9991</v>
      </c>
      <c r="I35" t="n">
        <v>0.9994</v>
      </c>
      <c r="J35" t="n">
        <v>0.9993</v>
      </c>
      <c r="K35" t="n">
        <v>0.9985000000000001</v>
      </c>
      <c r="L35" t="n">
        <v>0.9976</v>
      </c>
      <c r="M35" t="n">
        <v>0.9971</v>
      </c>
      <c r="N35" t="n">
        <v>0.9964</v>
      </c>
      <c r="O35" t="n">
        <v>0.9946</v>
      </c>
      <c r="P35" t="n">
        <v>0.9922</v>
      </c>
      <c r="Q35" t="n">
        <v>0.9886</v>
      </c>
      <c r="R35" t="n">
        <v>0.9827</v>
      </c>
      <c r="S35" t="n">
        <v>0.9765</v>
      </c>
      <c r="T35" t="n">
        <v>0.9648</v>
      </c>
      <c r="U35" t="n">
        <v>0.9459</v>
      </c>
      <c r="V35" t="n">
        <v>0.9291</v>
      </c>
      <c r="W35" t="n">
        <v>0.9105</v>
      </c>
      <c r="X35" t="n">
        <v>0.874</v>
      </c>
      <c r="Y35" t="n">
        <v>0.8317</v>
      </c>
      <c r="Z35" t="n">
        <v>0.8007</v>
      </c>
      <c r="AA35" t="n">
        <v>0.7722</v>
      </c>
      <c r="AB35" t="n">
        <v>0.8625</v>
      </c>
    </row>
    <row r="36">
      <c r="A36" t="n">
        <v>1964</v>
      </c>
      <c r="C36" t="n">
        <v>0.95</v>
      </c>
      <c r="D36" t="n">
        <v>0.9968</v>
      </c>
      <c r="E36" t="n">
        <v>0.9982</v>
      </c>
      <c r="F36" t="n">
        <v>0.9988</v>
      </c>
      <c r="G36" t="n">
        <v>0.999</v>
      </c>
      <c r="I36" t="n">
        <v>0.9993</v>
      </c>
      <c r="J36" t="n">
        <v>0.9993</v>
      </c>
      <c r="K36" t="n">
        <v>0.9985000000000001</v>
      </c>
      <c r="L36" t="n">
        <v>0.9976</v>
      </c>
      <c r="M36" t="n">
        <v>0.997</v>
      </c>
      <c r="N36" t="n">
        <v>0.9961</v>
      </c>
      <c r="O36" t="n">
        <v>0.9943</v>
      </c>
      <c r="P36" t="n">
        <v>0.9919</v>
      </c>
      <c r="Q36" t="n">
        <v>0.9886</v>
      </c>
      <c r="R36" t="n">
        <v>0.9829</v>
      </c>
      <c r="S36" t="n">
        <v>0.9768</v>
      </c>
      <c r="T36" t="n">
        <v>0.9656</v>
      </c>
      <c r="U36" t="n">
        <v>0.9494</v>
      </c>
      <c r="V36" t="n">
        <v>0.9332</v>
      </c>
      <c r="W36" t="n">
        <v>0.917</v>
      </c>
      <c r="X36" t="n">
        <v>0.8869</v>
      </c>
      <c r="Y36" t="n">
        <v>0.8464</v>
      </c>
      <c r="Z36" t="n">
        <v>0.8149999999999999</v>
      </c>
      <c r="AA36" t="n">
        <v>0.7901</v>
      </c>
      <c r="AB36" t="n">
        <v>0.8863</v>
      </c>
    </row>
    <row r="37">
      <c r="A37" t="n">
        <v>1965</v>
      </c>
      <c r="C37" t="n">
        <v>0.9513</v>
      </c>
      <c r="D37" t="n">
        <v>0.997</v>
      </c>
      <c r="E37" t="n">
        <v>0.9983</v>
      </c>
      <c r="F37" t="n">
        <v>0.9988</v>
      </c>
      <c r="G37" t="n">
        <v>0.999</v>
      </c>
      <c r="I37" t="n">
        <v>0.9993</v>
      </c>
      <c r="J37" t="n">
        <v>0.9994</v>
      </c>
      <c r="K37" t="n">
        <v>0.9984</v>
      </c>
      <c r="L37" t="n">
        <v>0.9976</v>
      </c>
      <c r="M37" t="n">
        <v>0.9968</v>
      </c>
      <c r="N37" t="n">
        <v>0.9962</v>
      </c>
      <c r="O37" t="n">
        <v>0.9944</v>
      </c>
      <c r="P37" t="n">
        <v>0.9918</v>
      </c>
      <c r="Q37" t="n">
        <v>0.9885</v>
      </c>
      <c r="R37" t="n">
        <v>0.9828</v>
      </c>
      <c r="S37" t="n">
        <v>0.977</v>
      </c>
      <c r="T37" t="n">
        <v>0.9654</v>
      </c>
      <c r="U37" t="n">
        <v>0.9493</v>
      </c>
      <c r="V37" t="n">
        <v>0.9326</v>
      </c>
      <c r="W37" t="n">
        <v>0.9161</v>
      </c>
      <c r="X37" t="n">
        <v>0.8875999999999999</v>
      </c>
      <c r="Y37" t="n">
        <v>0.8445</v>
      </c>
      <c r="Z37" t="n">
        <v>0.8103</v>
      </c>
      <c r="AA37" t="n">
        <v>0.7828000000000001</v>
      </c>
      <c r="AB37" t="n">
        <v>0.8826000000000001</v>
      </c>
    </row>
    <row r="38">
      <c r="A38" t="n">
        <v>1966</v>
      </c>
      <c r="C38" t="n">
        <v>0.9538</v>
      </c>
      <c r="D38" t="n">
        <v>0.997</v>
      </c>
      <c r="E38" t="n">
        <v>0.9983</v>
      </c>
      <c r="F38" t="n">
        <v>0.9987</v>
      </c>
      <c r="G38" t="n">
        <v>0.9991</v>
      </c>
      <c r="I38" t="n">
        <v>0.9993</v>
      </c>
      <c r="J38" t="n">
        <v>0.9993</v>
      </c>
      <c r="K38" t="n">
        <v>0.9982</v>
      </c>
      <c r="L38" t="n">
        <v>0.9973</v>
      </c>
      <c r="M38" t="n">
        <v>0.9967</v>
      </c>
      <c r="N38" t="n">
        <v>0.9959</v>
      </c>
      <c r="O38" t="n">
        <v>0.9943</v>
      </c>
      <c r="P38" t="n">
        <v>0.9915</v>
      </c>
      <c r="Q38" t="n">
        <v>0.9882</v>
      </c>
      <c r="R38" t="n">
        <v>0.9824000000000001</v>
      </c>
      <c r="S38" t="n">
        <v>0.9761</v>
      </c>
      <c r="T38" t="n">
        <v>0.9657</v>
      </c>
      <c r="U38" t="n">
        <v>0.9489</v>
      </c>
      <c r="V38" t="n">
        <v>0.9313</v>
      </c>
      <c r="W38" t="n">
        <v>0.9152</v>
      </c>
      <c r="X38" t="n">
        <v>0.8878</v>
      </c>
      <c r="Y38" t="n">
        <v>0.8377</v>
      </c>
      <c r="Z38" t="n">
        <v>0.7974</v>
      </c>
      <c r="AA38" t="n">
        <v>0.7883</v>
      </c>
      <c r="AB38" t="n">
        <v>0.8834</v>
      </c>
    </row>
    <row r="39">
      <c r="A39" t="n">
        <v>1967</v>
      </c>
      <c r="C39" t="n">
        <v>0.956</v>
      </c>
      <c r="D39" t="n">
        <v>0.9974</v>
      </c>
      <c r="E39" t="n">
        <v>0.9984</v>
      </c>
      <c r="F39" t="n">
        <v>0.9988</v>
      </c>
      <c r="G39" t="n">
        <v>0.999</v>
      </c>
      <c r="I39" t="n">
        <v>0.9994</v>
      </c>
      <c r="J39" t="n">
        <v>0.9994</v>
      </c>
      <c r="K39" t="n">
        <v>0.9982</v>
      </c>
      <c r="L39" t="n">
        <v>0.9971</v>
      </c>
      <c r="M39" t="n">
        <v>0.9965000000000001</v>
      </c>
      <c r="N39" t="n">
        <v>0.9957</v>
      </c>
      <c r="O39" t="n">
        <v>0.9942</v>
      </c>
      <c r="P39" t="n">
        <v>0.9915</v>
      </c>
      <c r="Q39" t="n">
        <v>0.9887</v>
      </c>
      <c r="R39" t="n">
        <v>0.9822</v>
      </c>
      <c r="S39" t="n">
        <v>0.9767</v>
      </c>
      <c r="T39" t="n">
        <v>0.9675</v>
      </c>
      <c r="U39" t="n">
        <v>0.9504</v>
      </c>
      <c r="V39" t="n">
        <v>0.9336</v>
      </c>
      <c r="W39" t="n">
        <v>0.9184</v>
      </c>
      <c r="X39" t="n">
        <v>0.8934</v>
      </c>
      <c r="Y39" t="n">
        <v>0.8509</v>
      </c>
      <c r="Z39" t="n">
        <v>0.8056</v>
      </c>
      <c r="AA39" t="n">
        <v>0.7981</v>
      </c>
      <c r="AB39" t="n">
        <v>0.8894</v>
      </c>
    </row>
    <row r="40">
      <c r="A40" t="n">
        <v>1968</v>
      </c>
      <c r="C40" t="n">
        <v>0.9572000000000001</v>
      </c>
      <c r="D40" t="n">
        <v>0.9975000000000001</v>
      </c>
      <c r="E40" t="n">
        <v>0.9984</v>
      </c>
      <c r="F40" t="n">
        <v>0.9988</v>
      </c>
      <c r="G40" t="n">
        <v>0.9991</v>
      </c>
      <c r="I40" t="n">
        <v>0.9993</v>
      </c>
      <c r="J40" t="n">
        <v>0.9993</v>
      </c>
      <c r="K40" t="n">
        <v>0.9979</v>
      </c>
      <c r="L40" t="n">
        <v>0.9968</v>
      </c>
      <c r="M40" t="n">
        <v>0.9962</v>
      </c>
      <c r="N40" t="n">
        <v>0.9952</v>
      </c>
      <c r="O40" t="n">
        <v>0.9938</v>
      </c>
      <c r="P40" t="n">
        <v>0.991</v>
      </c>
      <c r="Q40" t="n">
        <v>0.9877</v>
      </c>
      <c r="R40" t="n">
        <v>0.9817</v>
      </c>
      <c r="S40" t="n">
        <v>0.975</v>
      </c>
      <c r="T40" t="n">
        <v>0.9644</v>
      </c>
      <c r="U40" t="n">
        <v>0.9471000000000001</v>
      </c>
      <c r="V40" t="n">
        <v>0.9291</v>
      </c>
      <c r="W40" t="n">
        <v>0.9147</v>
      </c>
      <c r="X40" t="n">
        <v>0.8898</v>
      </c>
      <c r="Y40" t="n">
        <v>0.8447</v>
      </c>
      <c r="Z40" t="n">
        <v>0.7832</v>
      </c>
      <c r="AA40" t="n">
        <v>0.7715</v>
      </c>
      <c r="AB40" t="n">
        <v>0.8754999999999999</v>
      </c>
    </row>
    <row r="41">
      <c r="A41" t="n">
        <v>1969</v>
      </c>
      <c r="C41" t="n">
        <v>0.9569</v>
      </c>
      <c r="D41" t="n">
        <v>0.9976</v>
      </c>
      <c r="E41" t="n">
        <v>0.9984</v>
      </c>
      <c r="F41" t="n">
        <v>0.999</v>
      </c>
      <c r="G41" t="n">
        <v>0.9991</v>
      </c>
      <c r="I41" t="n">
        <v>0.9994</v>
      </c>
      <c r="J41" t="n">
        <v>0.9993</v>
      </c>
      <c r="K41" t="n">
        <v>0.9978</v>
      </c>
      <c r="L41" t="n">
        <v>0.9964</v>
      </c>
      <c r="M41" t="n">
        <v>0.9962</v>
      </c>
      <c r="N41" t="n">
        <v>0.9952</v>
      </c>
      <c r="O41" t="n">
        <v>0.9937</v>
      </c>
      <c r="P41" t="n">
        <v>0.991</v>
      </c>
      <c r="Q41" t="n">
        <v>0.9878</v>
      </c>
      <c r="R41" t="n">
        <v>0.982</v>
      </c>
      <c r="S41" t="n">
        <v>0.9756</v>
      </c>
      <c r="T41" t="n">
        <v>0.9665</v>
      </c>
      <c r="U41" t="n">
        <v>0.9483</v>
      </c>
      <c r="V41" t="n">
        <v>0.9317</v>
      </c>
      <c r="W41" t="n">
        <v>0.9166</v>
      </c>
      <c r="X41" t="n">
        <v>0.8935999999999999</v>
      </c>
      <c r="Y41" t="n">
        <v>0.8505</v>
      </c>
      <c r="Z41" t="n">
        <v>0.8095</v>
      </c>
      <c r="AA41" t="n">
        <v>0.7784</v>
      </c>
      <c r="AB41" t="n">
        <v>0.8806</v>
      </c>
    </row>
    <row r="42">
      <c r="A42" t="n">
        <v>1970</v>
      </c>
      <c r="C42" t="n">
        <v>0.9629</v>
      </c>
      <c r="D42" t="n">
        <v>0.9979</v>
      </c>
      <c r="E42" t="n">
        <v>0.9988</v>
      </c>
      <c r="F42" t="n">
        <v>0.999</v>
      </c>
      <c r="G42" t="n">
        <v>0.9991</v>
      </c>
      <c r="I42" t="n">
        <v>0.9994</v>
      </c>
      <c r="J42" t="n">
        <v>0.9993</v>
      </c>
      <c r="K42" t="n">
        <v>0.9978</v>
      </c>
      <c r="L42" t="n">
        <v>0.9962</v>
      </c>
      <c r="M42" t="n">
        <v>0.9961</v>
      </c>
      <c r="N42" t="n">
        <v>0.9952</v>
      </c>
      <c r="O42" t="n">
        <v>0.9939</v>
      </c>
      <c r="P42" t="n">
        <v>0.9913</v>
      </c>
      <c r="Q42" t="n">
        <v>0.9878</v>
      </c>
      <c r="R42" t="n">
        <v>0.9825</v>
      </c>
      <c r="S42" t="n">
        <v>0.9759</v>
      </c>
      <c r="T42" t="n">
        <v>0.9671999999999999</v>
      </c>
      <c r="U42" t="n">
        <v>0.9484</v>
      </c>
      <c r="V42" t="n">
        <v>0.9341</v>
      </c>
      <c r="W42" t="n">
        <v>0.9167999999999999</v>
      </c>
      <c r="X42" t="n">
        <v>0.9006</v>
      </c>
      <c r="Y42" t="n">
        <v>0.8579</v>
      </c>
      <c r="Z42" t="n">
        <v>0.8108</v>
      </c>
      <c r="AA42" t="n">
        <v>0.7715</v>
      </c>
      <c r="AB42" t="n">
        <v>0.8794</v>
      </c>
    </row>
    <row r="43">
      <c r="A43" t="n">
        <v>1971</v>
      </c>
      <c r="C43" t="n">
        <v>0.9647</v>
      </c>
      <c r="D43" t="n">
        <v>0.998</v>
      </c>
      <c r="E43" t="n">
        <v>0.9987</v>
      </c>
      <c r="F43" t="n">
        <v>0.999</v>
      </c>
      <c r="G43" t="n">
        <v>0.9992</v>
      </c>
      <c r="I43" t="n">
        <v>0.9994</v>
      </c>
      <c r="J43" t="n">
        <v>0.9994</v>
      </c>
      <c r="K43" t="n">
        <v>0.9979</v>
      </c>
      <c r="L43" t="n">
        <v>0.996</v>
      </c>
      <c r="M43" t="n">
        <v>0.9958</v>
      </c>
      <c r="N43" t="n">
        <v>0.9954</v>
      </c>
      <c r="O43" t="n">
        <v>0.9939</v>
      </c>
      <c r="P43" t="n">
        <v>0.9919</v>
      </c>
      <c r="Q43" t="n">
        <v>0.9883999999999999</v>
      </c>
      <c r="R43" t="n">
        <v>0.9834000000000001</v>
      </c>
      <c r="S43" t="n">
        <v>0.9768</v>
      </c>
      <c r="T43" t="n">
        <v>0.9675</v>
      </c>
      <c r="U43" t="n">
        <v>0.9525</v>
      </c>
      <c r="V43" t="n">
        <v>0.9338</v>
      </c>
      <c r="W43" t="n">
        <v>0.918</v>
      </c>
      <c r="X43" t="n">
        <v>0.8997000000000001</v>
      </c>
      <c r="Y43" t="n">
        <v>0.8567</v>
      </c>
      <c r="Z43" t="n">
        <v>0.8143</v>
      </c>
      <c r="AA43" t="n">
        <v>0.784</v>
      </c>
      <c r="AB43" t="n">
        <v>0.883</v>
      </c>
    </row>
    <row r="44">
      <c r="A44" t="n">
        <v>1972</v>
      </c>
      <c r="C44" t="n">
        <v>0.9671999999999999</v>
      </c>
      <c r="D44" t="n">
        <v>0.998</v>
      </c>
      <c r="E44" t="n">
        <v>0.9987</v>
      </c>
      <c r="F44" t="n">
        <v>0.9991</v>
      </c>
      <c r="G44" t="n">
        <v>0.9993</v>
      </c>
      <c r="I44" t="n">
        <v>0.9995000000000001</v>
      </c>
      <c r="J44" t="n">
        <v>0.9994</v>
      </c>
      <c r="K44" t="n">
        <v>0.998</v>
      </c>
      <c r="L44" t="n">
        <v>0.9962</v>
      </c>
      <c r="M44" t="n">
        <v>0.996</v>
      </c>
      <c r="N44" t="n">
        <v>0.9952</v>
      </c>
      <c r="O44" t="n">
        <v>0.9938</v>
      </c>
      <c r="P44" t="n">
        <v>0.9916</v>
      </c>
      <c r="Q44" t="n">
        <v>0.9877</v>
      </c>
      <c r="R44" t="n">
        <v>0.9831</v>
      </c>
      <c r="S44" t="n">
        <v>0.9761</v>
      </c>
      <c r="T44" t="n">
        <v>0.9671</v>
      </c>
      <c r="U44" t="n">
        <v>0.9518</v>
      </c>
      <c r="V44" t="n">
        <v>0.9325</v>
      </c>
      <c r="W44" t="n">
        <v>0.9143</v>
      </c>
      <c r="X44" t="n">
        <v>0.8978</v>
      </c>
      <c r="Y44" t="n">
        <v>0.8528</v>
      </c>
      <c r="Z44" t="n">
        <v>0.8151</v>
      </c>
      <c r="AA44" t="n">
        <v>0.7887999999999999</v>
      </c>
      <c r="AB44" t="n">
        <v>0.8863</v>
      </c>
    </row>
    <row r="45">
      <c r="A45" t="n">
        <v>1973</v>
      </c>
      <c r="C45" t="n">
        <v>0.9677</v>
      </c>
      <c r="D45" t="n">
        <v>0.9979</v>
      </c>
      <c r="E45" t="n">
        <v>0.9987</v>
      </c>
      <c r="F45" t="n">
        <v>0.999</v>
      </c>
      <c r="G45" t="n">
        <v>0.9992</v>
      </c>
      <c r="I45" t="n">
        <v>0.9994</v>
      </c>
      <c r="J45" t="n">
        <v>0.9993</v>
      </c>
      <c r="K45" t="n">
        <v>0.9982</v>
      </c>
      <c r="L45" t="n">
        <v>0.9966</v>
      </c>
      <c r="M45" t="n">
        <v>0.9959</v>
      </c>
      <c r="N45" t="n">
        <v>0.9955000000000001</v>
      </c>
      <c r="O45" t="n">
        <v>0.9942</v>
      </c>
      <c r="P45" t="n">
        <v>0.9921</v>
      </c>
      <c r="Q45" t="n">
        <v>0.9883</v>
      </c>
      <c r="R45" t="n">
        <v>0.9833</v>
      </c>
      <c r="S45" t="n">
        <v>0.9766</v>
      </c>
      <c r="T45" t="n">
        <v>0.9669</v>
      </c>
      <c r="U45" t="n">
        <v>0.9529</v>
      </c>
      <c r="V45" t="n">
        <v>0.9319</v>
      </c>
      <c r="W45" t="n">
        <v>0.9152</v>
      </c>
      <c r="X45" t="n">
        <v>0.8937</v>
      </c>
      <c r="Y45" t="n">
        <v>0.8531</v>
      </c>
      <c r="Z45" t="n">
        <v>0.8041</v>
      </c>
      <c r="AA45" t="n">
        <v>0.7559</v>
      </c>
      <c r="AB45" t="n">
        <v>0.8808</v>
      </c>
    </row>
    <row r="46">
      <c r="A46" t="n">
        <v>1974</v>
      </c>
      <c r="C46" t="n">
        <v>0.9687</v>
      </c>
      <c r="D46" t="n">
        <v>0.9983</v>
      </c>
      <c r="E46" t="n">
        <v>0.9989</v>
      </c>
      <c r="F46" t="n">
        <v>0.9991</v>
      </c>
      <c r="G46" t="n">
        <v>0.9992</v>
      </c>
      <c r="I46" t="n">
        <v>0.9995000000000001</v>
      </c>
      <c r="J46" t="n">
        <v>0.9994</v>
      </c>
      <c r="K46" t="n">
        <v>0.9983</v>
      </c>
      <c r="L46" t="n">
        <v>0.9969</v>
      </c>
      <c r="M46" t="n">
        <v>0.9963</v>
      </c>
      <c r="N46" t="n">
        <v>0.9957</v>
      </c>
      <c r="O46" t="n">
        <v>0.9946</v>
      </c>
      <c r="P46" t="n">
        <v>0.9923999999999999</v>
      </c>
      <c r="Q46" t="n">
        <v>0.9892</v>
      </c>
      <c r="R46" t="n">
        <v>0.9841</v>
      </c>
      <c r="S46" t="n">
        <v>0.9775</v>
      </c>
      <c r="T46" t="n">
        <v>0.9683</v>
      </c>
      <c r="U46" t="n">
        <v>0.9546</v>
      </c>
      <c r="V46" t="n">
        <v>0.9335</v>
      </c>
      <c r="W46" t="n">
        <v>0.9191</v>
      </c>
      <c r="X46" t="n">
        <v>0.899</v>
      </c>
      <c r="Y46" t="n">
        <v>0.8563</v>
      </c>
      <c r="Z46" t="n">
        <v>0.8139999999999999</v>
      </c>
      <c r="AA46" t="n">
        <v>0.7683</v>
      </c>
      <c r="AB46" t="n">
        <v>0.8934</v>
      </c>
    </row>
    <row r="47">
      <c r="A47" t="n">
        <v>1975</v>
      </c>
      <c r="C47" t="n">
        <v>0.9702</v>
      </c>
      <c r="D47" t="n">
        <v>0.9984</v>
      </c>
      <c r="E47" t="n">
        <v>0.999</v>
      </c>
      <c r="F47" t="n">
        <v>0.9991</v>
      </c>
      <c r="G47" t="n">
        <v>0.9993</v>
      </c>
      <c r="I47" t="n">
        <v>0.9995000000000001</v>
      </c>
      <c r="J47" t="n">
        <v>0.9994</v>
      </c>
      <c r="K47" t="n">
        <v>0.9984</v>
      </c>
      <c r="L47" t="n">
        <v>0.997</v>
      </c>
      <c r="M47" t="n">
        <v>0.9963</v>
      </c>
      <c r="N47" t="n">
        <v>0.9959</v>
      </c>
      <c r="O47" t="n">
        <v>0.9949</v>
      </c>
      <c r="P47" t="n">
        <v>0.9928</v>
      </c>
      <c r="Q47" t="n">
        <v>0.9898</v>
      </c>
      <c r="R47" t="n">
        <v>0.9848</v>
      </c>
      <c r="S47" t="n">
        <v>0.9786</v>
      </c>
      <c r="T47" t="n">
        <v>0.9694</v>
      </c>
      <c r="U47" t="n">
        <v>0.9567</v>
      </c>
      <c r="V47" t="n">
        <v>0.9374</v>
      </c>
      <c r="W47" t="n">
        <v>0.9209000000000001</v>
      </c>
      <c r="X47" t="n">
        <v>0.8962</v>
      </c>
      <c r="Y47" t="n">
        <v>0.8622</v>
      </c>
      <c r="Z47" t="n">
        <v>0.8175</v>
      </c>
      <c r="AA47" t="n">
        <v>0.7681</v>
      </c>
      <c r="AB47" t="n">
        <v>0.8707</v>
      </c>
    </row>
    <row r="48">
      <c r="A48" t="n">
        <v>1976</v>
      </c>
      <c r="C48" t="n">
        <v>0.9708</v>
      </c>
      <c r="D48" t="n">
        <v>0.9984</v>
      </c>
      <c r="E48" t="n">
        <v>0.999</v>
      </c>
      <c r="F48" t="n">
        <v>0.9991</v>
      </c>
      <c r="G48" t="n">
        <v>0.9993</v>
      </c>
      <c r="I48" t="n">
        <v>0.9995000000000001</v>
      </c>
      <c r="J48" t="n">
        <v>0.9995000000000001</v>
      </c>
      <c r="K48" t="n">
        <v>0.9985000000000001</v>
      </c>
      <c r="L48" t="n">
        <v>0.9974</v>
      </c>
      <c r="M48" t="n">
        <v>0.9967</v>
      </c>
      <c r="N48" t="n">
        <v>0.9962</v>
      </c>
      <c r="O48" t="n">
        <v>0.9953</v>
      </c>
      <c r="P48" t="n">
        <v>0.9932</v>
      </c>
      <c r="Q48" t="n">
        <v>0.99</v>
      </c>
      <c r="R48" t="n">
        <v>0.9848</v>
      </c>
      <c r="S48" t="n">
        <v>0.9789</v>
      </c>
      <c r="T48" t="n">
        <v>0.9692</v>
      </c>
      <c r="U48" t="n">
        <v>0.9565</v>
      </c>
      <c r="V48" t="n">
        <v>0.9401</v>
      </c>
      <c r="W48" t="n">
        <v>0.9192</v>
      </c>
      <c r="X48" t="n">
        <v>0.8974</v>
      </c>
      <c r="Y48" t="n">
        <v>0.8587</v>
      </c>
      <c r="Z48" t="n">
        <v>0.8128</v>
      </c>
      <c r="AA48" t="n">
        <v>0.767</v>
      </c>
      <c r="AB48" t="n">
        <v>0.8663999999999999</v>
      </c>
    </row>
    <row r="49">
      <c r="A49" t="n">
        <v>1977</v>
      </c>
      <c r="C49" t="n">
        <v>0.9731</v>
      </c>
      <c r="D49" t="n">
        <v>0.9983</v>
      </c>
      <c r="E49" t="n">
        <v>0.999</v>
      </c>
      <c r="F49" t="n">
        <v>0.9992</v>
      </c>
      <c r="G49" t="n">
        <v>0.9994</v>
      </c>
      <c r="I49" t="n">
        <v>0.9995000000000001</v>
      </c>
      <c r="J49" t="n">
        <v>0.9995000000000001</v>
      </c>
      <c r="K49" t="n">
        <v>0.9986</v>
      </c>
      <c r="L49" t="n">
        <v>0.9976</v>
      </c>
      <c r="M49" t="n">
        <v>0.9969</v>
      </c>
      <c r="N49" t="n">
        <v>0.9964</v>
      </c>
      <c r="O49" t="n">
        <v>0.9955000000000001</v>
      </c>
      <c r="P49" t="n">
        <v>0.9933</v>
      </c>
      <c r="Q49" t="n">
        <v>0.9903</v>
      </c>
      <c r="R49" t="n">
        <v>0.9854000000000001</v>
      </c>
      <c r="S49" t="n">
        <v>0.9791</v>
      </c>
      <c r="T49" t="n">
        <v>0.9697</v>
      </c>
      <c r="U49" t="n">
        <v>0.9578</v>
      </c>
      <c r="V49" t="n">
        <v>0.9415</v>
      </c>
      <c r="W49" t="n">
        <v>0.9202</v>
      </c>
      <c r="X49" t="n">
        <v>0.898</v>
      </c>
      <c r="Y49" t="n">
        <v>0.8559</v>
      </c>
      <c r="Z49" t="n">
        <v>0.8080000000000001</v>
      </c>
      <c r="AA49" t="n">
        <v>0.7808</v>
      </c>
      <c r="AB49" t="n">
        <v>0.8686</v>
      </c>
    </row>
    <row r="50">
      <c r="A50" t="n">
        <v>1978</v>
      </c>
      <c r="C50" t="n">
        <v>0.9734</v>
      </c>
      <c r="D50" t="n">
        <v>0.9984</v>
      </c>
      <c r="E50" t="n">
        <v>0.999</v>
      </c>
      <c r="F50" t="n">
        <v>0.9992</v>
      </c>
      <c r="G50" t="n">
        <v>0.9993</v>
      </c>
      <c r="I50" t="n">
        <v>0.9995000000000001</v>
      </c>
      <c r="J50" t="n">
        <v>0.9995000000000001</v>
      </c>
      <c r="K50" t="n">
        <v>0.9987</v>
      </c>
      <c r="L50" t="n">
        <v>0.9975000000000001</v>
      </c>
      <c r="M50" t="n">
        <v>0.9971</v>
      </c>
      <c r="N50" t="n">
        <v>0.9965000000000001</v>
      </c>
      <c r="O50" t="n">
        <v>0.9956</v>
      </c>
      <c r="P50" t="n">
        <v>0.9935</v>
      </c>
      <c r="Q50" t="n">
        <v>0.9909</v>
      </c>
      <c r="R50" t="n">
        <v>0.9856</v>
      </c>
      <c r="S50" t="n">
        <v>0.9792</v>
      </c>
      <c r="T50" t="n">
        <v>0.9701</v>
      </c>
      <c r="U50" t="n">
        <v>0.9574</v>
      </c>
      <c r="V50" t="n">
        <v>0.9423</v>
      </c>
      <c r="W50" t="n">
        <v>0.9202</v>
      </c>
      <c r="X50" t="n">
        <v>0.8984</v>
      </c>
      <c r="Y50" t="n">
        <v>0.8584000000000001</v>
      </c>
      <c r="Z50" t="n">
        <v>0.8164</v>
      </c>
      <c r="AA50" t="n">
        <v>0.7585</v>
      </c>
      <c r="AB50" t="n">
        <v>0.8593</v>
      </c>
    </row>
    <row r="51">
      <c r="A51" t="n">
        <v>1979</v>
      </c>
      <c r="C51" t="n">
        <v>0.9752999999999999</v>
      </c>
      <c r="D51" t="n">
        <v>0.9985000000000001</v>
      </c>
      <c r="E51" t="n">
        <v>0.999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0.9987</v>
      </c>
      <c r="L51" t="n">
        <v>0.9976</v>
      </c>
      <c r="M51" t="n">
        <v>0.997</v>
      </c>
      <c r="N51" t="n">
        <v>0.9965000000000001</v>
      </c>
      <c r="O51" t="n">
        <v>0.9956</v>
      </c>
      <c r="P51" t="n">
        <v>0.9938</v>
      </c>
      <c r="Q51" t="n">
        <v>0.991</v>
      </c>
      <c r="R51" t="n">
        <v>0.9861</v>
      </c>
      <c r="S51" t="n">
        <v>0.9796</v>
      </c>
      <c r="T51" t="n">
        <v>0.9718</v>
      </c>
      <c r="U51" t="n">
        <v>0.9584</v>
      </c>
      <c r="V51" t="n">
        <v>0.9447</v>
      </c>
      <c r="W51" t="n">
        <v>0.9214</v>
      </c>
      <c r="X51" t="n">
        <v>0.904</v>
      </c>
      <c r="Y51" t="n">
        <v>0.863</v>
      </c>
      <c r="Z51" t="n">
        <v>0.8181</v>
      </c>
      <c r="AA51" t="n">
        <v>0.767</v>
      </c>
      <c r="AB51" t="n">
        <v>0.8613</v>
      </c>
    </row>
    <row r="52">
      <c r="A52" t="n">
        <v>1980</v>
      </c>
      <c r="C52" t="n">
        <v>0.9789</v>
      </c>
      <c r="D52" t="n">
        <v>0.9986</v>
      </c>
      <c r="E52" t="n">
        <v>0.9991</v>
      </c>
      <c r="F52" t="n">
        <v>0.9992</v>
      </c>
      <c r="G52" t="n">
        <v>0.9994</v>
      </c>
      <c r="I52" t="n">
        <v>0.9996</v>
      </c>
      <c r="J52" t="n">
        <v>0.9996</v>
      </c>
      <c r="K52" t="n">
        <v>0.9987</v>
      </c>
      <c r="L52" t="n">
        <v>0.9974</v>
      </c>
      <c r="M52" t="n">
        <v>0.997</v>
      </c>
      <c r="N52" t="n">
        <v>0.9965000000000001</v>
      </c>
      <c r="O52" t="n">
        <v>0.9956</v>
      </c>
      <c r="P52" t="n">
        <v>0.994</v>
      </c>
      <c r="Q52" t="n">
        <v>0.991</v>
      </c>
      <c r="R52" t="n">
        <v>0.9862</v>
      </c>
      <c r="S52" t="n">
        <v>0.9797</v>
      </c>
      <c r="T52" t="n">
        <v>0.9709</v>
      </c>
      <c r="U52" t="n">
        <v>0.9572000000000001</v>
      </c>
      <c r="V52" t="n">
        <v>0.9428</v>
      </c>
      <c r="W52" t="n">
        <v>0.9202</v>
      </c>
      <c r="X52" t="n">
        <v>0.8958</v>
      </c>
      <c r="Y52" t="n">
        <v>0.8519</v>
      </c>
      <c r="Z52" t="n">
        <v>0.794</v>
      </c>
      <c r="AA52" t="n">
        <v>0.7456</v>
      </c>
      <c r="AB52" t="n">
        <v>0.8589</v>
      </c>
    </row>
    <row r="53">
      <c r="A53" t="n">
        <v>1981</v>
      </c>
      <c r="C53" t="n">
        <v>0.9786</v>
      </c>
      <c r="D53" t="n">
        <v>0.9985000000000001</v>
      </c>
      <c r="E53" t="n">
        <v>0.9991</v>
      </c>
      <c r="F53" t="n">
        <v>0.9993</v>
      </c>
      <c r="G53" t="n">
        <v>0.9994</v>
      </c>
      <c r="I53" t="n">
        <v>0.9996</v>
      </c>
      <c r="J53" t="n">
        <v>0.9996</v>
      </c>
      <c r="K53" t="n">
        <v>0.9988</v>
      </c>
      <c r="L53" t="n">
        <v>0.9977</v>
      </c>
      <c r="M53" t="n">
        <v>0.9971</v>
      </c>
      <c r="N53" t="n">
        <v>0.9966</v>
      </c>
      <c r="O53" t="n">
        <v>0.9957</v>
      </c>
      <c r="P53" t="n">
        <v>0.9941</v>
      </c>
      <c r="Q53" t="n">
        <v>0.9912</v>
      </c>
      <c r="R53" t="n">
        <v>0.9869</v>
      </c>
      <c r="S53" t="n">
        <v>0.9805</v>
      </c>
      <c r="T53" t="n">
        <v>0.9718</v>
      </c>
      <c r="U53" t="n">
        <v>0.9596</v>
      </c>
      <c r="V53" t="n">
        <v>0.9433</v>
      </c>
      <c r="W53" t="n">
        <v>0.9266</v>
      </c>
      <c r="X53" t="n">
        <v>0.8948</v>
      </c>
      <c r="Y53" t="n">
        <v>0.8547</v>
      </c>
      <c r="Z53" t="n">
        <v>0.8147</v>
      </c>
      <c r="AA53" t="n">
        <v>0.7612</v>
      </c>
      <c r="AB53" t="n">
        <v>0.8687</v>
      </c>
    </row>
    <row r="54">
      <c r="A54" t="n">
        <v>1982</v>
      </c>
      <c r="C54" t="n">
        <v>0.9789</v>
      </c>
      <c r="D54" t="n">
        <v>0.9986</v>
      </c>
      <c r="E54" t="n">
        <v>0.9991</v>
      </c>
      <c r="F54" t="n">
        <v>0.9994</v>
      </c>
      <c r="G54" t="n">
        <v>0.9995000000000001</v>
      </c>
      <c r="I54" t="n">
        <v>0.9996</v>
      </c>
      <c r="J54" t="n">
        <v>0.9996</v>
      </c>
      <c r="K54" t="n">
        <v>0.9988</v>
      </c>
      <c r="L54" t="n">
        <v>0.9979</v>
      </c>
      <c r="M54" t="n">
        <v>0.9974</v>
      </c>
      <c r="N54" t="n">
        <v>0.9967</v>
      </c>
      <c r="O54" t="n">
        <v>0.996</v>
      </c>
      <c r="P54" t="n">
        <v>0.9947</v>
      </c>
      <c r="Q54" t="n">
        <v>0.9916</v>
      </c>
      <c r="R54" t="n">
        <v>0.9874000000000001</v>
      </c>
      <c r="S54" t="n">
        <v>0.9813</v>
      </c>
      <c r="T54" t="n">
        <v>0.972</v>
      </c>
      <c r="U54" t="n">
        <v>0.9605</v>
      </c>
      <c r="V54" t="n">
        <v>0.9438</v>
      </c>
      <c r="W54" t="n">
        <v>0.9261</v>
      </c>
      <c r="X54" t="n">
        <v>0.8979</v>
      </c>
      <c r="Y54" t="n">
        <v>0.8603</v>
      </c>
      <c r="Z54" t="n">
        <v>0.8141</v>
      </c>
      <c r="AA54" t="n">
        <v>0.7562</v>
      </c>
      <c r="AB54" t="n">
        <v>0.8691</v>
      </c>
    </row>
    <row r="55">
      <c r="A55" t="n">
        <v>1983</v>
      </c>
      <c r="C55" t="n">
        <v>0.9799</v>
      </c>
      <c r="D55" t="n">
        <v>0.9987</v>
      </c>
      <c r="E55" t="n">
        <v>0.9991</v>
      </c>
      <c r="F55" t="n">
        <v>0.9993</v>
      </c>
      <c r="G55" t="n">
        <v>0.9994</v>
      </c>
      <c r="I55" t="n">
        <v>0.9996</v>
      </c>
      <c r="J55" t="n">
        <v>0.9996</v>
      </c>
      <c r="K55" t="n">
        <v>0.9989</v>
      </c>
      <c r="L55" t="n">
        <v>0.998</v>
      </c>
      <c r="M55" t="n">
        <v>0.9976</v>
      </c>
      <c r="N55" t="n">
        <v>0.9969</v>
      </c>
      <c r="O55" t="n">
        <v>0.9962</v>
      </c>
      <c r="P55" t="n">
        <v>0.9946</v>
      </c>
      <c r="Q55" t="n">
        <v>0.9919</v>
      </c>
      <c r="R55" t="n">
        <v>0.9876</v>
      </c>
      <c r="S55" t="n">
        <v>0.981</v>
      </c>
      <c r="T55" t="n">
        <v>0.9716</v>
      </c>
      <c r="U55" t="n">
        <v>0.9607</v>
      </c>
      <c r="V55" t="n">
        <v>0.9422</v>
      </c>
      <c r="W55" t="n">
        <v>0.9237</v>
      </c>
      <c r="X55" t="n">
        <v>0.8921</v>
      </c>
      <c r="Y55" t="n">
        <v>0.8593</v>
      </c>
      <c r="Z55" t="n">
        <v>0.8044</v>
      </c>
      <c r="AA55" t="n">
        <v>0.7618</v>
      </c>
      <c r="AB55" t="n">
        <v>0.8538</v>
      </c>
    </row>
    <row r="56">
      <c r="A56" t="n">
        <v>1984</v>
      </c>
      <c r="C56" t="n">
        <v>0.9805</v>
      </c>
      <c r="D56" t="n">
        <v>0.9988</v>
      </c>
      <c r="E56" t="n">
        <v>0.9992</v>
      </c>
      <c r="F56" t="n">
        <v>0.9994</v>
      </c>
      <c r="G56" t="n">
        <v>0.9995000000000001</v>
      </c>
      <c r="I56" t="n">
        <v>0.9996</v>
      </c>
      <c r="J56" t="n">
        <v>0.9996</v>
      </c>
      <c r="K56" t="n">
        <v>0.9989</v>
      </c>
      <c r="L56" t="n">
        <v>0.998</v>
      </c>
      <c r="M56" t="n">
        <v>0.9976</v>
      </c>
      <c r="N56" t="n">
        <v>0.9969</v>
      </c>
      <c r="O56" t="n">
        <v>0.996</v>
      </c>
      <c r="P56" t="n">
        <v>0.9944</v>
      </c>
      <c r="Q56" t="n">
        <v>0.9919</v>
      </c>
      <c r="R56" t="n">
        <v>0.9876</v>
      </c>
      <c r="S56" t="n">
        <v>0.9812</v>
      </c>
      <c r="T56" t="n">
        <v>0.972</v>
      </c>
      <c r="U56" t="n">
        <v>0.9609</v>
      </c>
      <c r="V56" t="n">
        <v>0.9431</v>
      </c>
      <c r="W56" t="n">
        <v>0.9252</v>
      </c>
      <c r="X56" t="n">
        <v>0.8925999999999999</v>
      </c>
      <c r="Y56" t="n">
        <v>0.8561</v>
      </c>
      <c r="Z56" t="n">
        <v>0.7985</v>
      </c>
      <c r="AA56" t="n">
        <v>0.7549</v>
      </c>
      <c r="AB56" t="n">
        <v>0.8388</v>
      </c>
    </row>
    <row r="57">
      <c r="A57" t="n">
        <v>1985</v>
      </c>
      <c r="C57" t="n">
        <v>0.9806</v>
      </c>
      <c r="D57" t="n">
        <v>0.9986</v>
      </c>
      <c r="E57" t="n">
        <v>0.9992</v>
      </c>
      <c r="F57" t="n">
        <v>0.9993</v>
      </c>
      <c r="G57" t="n">
        <v>0.9995000000000001</v>
      </c>
      <c r="I57" t="n">
        <v>0.9996</v>
      </c>
      <c r="J57" t="n">
        <v>0.9996</v>
      </c>
      <c r="K57" t="n">
        <v>0.9988</v>
      </c>
      <c r="L57" t="n">
        <v>0.998</v>
      </c>
      <c r="M57" t="n">
        <v>0.9975000000000001</v>
      </c>
      <c r="N57" t="n">
        <v>0.9966</v>
      </c>
      <c r="O57" t="n">
        <v>0.9958</v>
      </c>
      <c r="P57" t="n">
        <v>0.9942</v>
      </c>
      <c r="Q57" t="n">
        <v>0.9918</v>
      </c>
      <c r="R57" t="n">
        <v>0.9875</v>
      </c>
      <c r="S57" t="n">
        <v>0.9813</v>
      </c>
      <c r="T57" t="n">
        <v>0.9723000000000001</v>
      </c>
      <c r="U57" t="n">
        <v>0.9601</v>
      </c>
      <c r="V57" t="n">
        <v>0.9435</v>
      </c>
      <c r="W57" t="n">
        <v>0.922</v>
      </c>
      <c r="X57" t="n">
        <v>0.891</v>
      </c>
      <c r="Y57" t="n">
        <v>0.85</v>
      </c>
      <c r="Z57" t="n">
        <v>0.7981</v>
      </c>
      <c r="AA57" t="n">
        <v>0.7531</v>
      </c>
      <c r="AB57" t="n">
        <v>0.8521</v>
      </c>
    </row>
    <row r="58">
      <c r="A58" t="n">
        <v>1986</v>
      </c>
      <c r="C58" t="n">
        <v>0.9805</v>
      </c>
      <c r="D58" t="n">
        <v>0.9988</v>
      </c>
      <c r="E58" t="n">
        <v>0.9991</v>
      </c>
      <c r="F58" t="n">
        <v>0.9993</v>
      </c>
      <c r="G58" t="n">
        <v>0.9995000000000001</v>
      </c>
      <c r="I58" t="n">
        <v>0.9996</v>
      </c>
      <c r="J58" t="n">
        <v>0.9996</v>
      </c>
      <c r="K58" t="n">
        <v>0.9988</v>
      </c>
      <c r="L58" t="n">
        <v>0.9977</v>
      </c>
      <c r="M58" t="n">
        <v>0.9972</v>
      </c>
      <c r="N58" t="n">
        <v>0.9963</v>
      </c>
      <c r="O58" t="n">
        <v>0.9955000000000001</v>
      </c>
      <c r="P58" t="n">
        <v>0.994</v>
      </c>
      <c r="Q58" t="n">
        <v>0.992</v>
      </c>
      <c r="R58" t="n">
        <v>0.9874000000000001</v>
      </c>
      <c r="S58" t="n">
        <v>0.9818</v>
      </c>
      <c r="T58" t="n">
        <v>0.9729</v>
      </c>
      <c r="U58" t="n">
        <v>0.9605</v>
      </c>
      <c r="V58" t="n">
        <v>0.9451000000000001</v>
      </c>
      <c r="W58" t="n">
        <v>0.9211</v>
      </c>
      <c r="X58" t="n">
        <v>0.8933</v>
      </c>
      <c r="Y58" t="n">
        <v>0.8438</v>
      </c>
      <c r="Z58" t="n">
        <v>0.7965</v>
      </c>
      <c r="AA58" t="n">
        <v>0.7477</v>
      </c>
      <c r="AB58" t="n">
        <v>0.8512999999999999</v>
      </c>
    </row>
    <row r="59">
      <c r="A59" t="n">
        <v>1987</v>
      </c>
      <c r="C59" t="n">
        <v>0.9807</v>
      </c>
      <c r="D59" t="n">
        <v>0.9987</v>
      </c>
      <c r="E59" t="n">
        <v>0.9992</v>
      </c>
      <c r="F59" t="n">
        <v>0.9993</v>
      </c>
      <c r="G59" t="n">
        <v>0.9995000000000001</v>
      </c>
      <c r="I59" t="n">
        <v>0.9996</v>
      </c>
      <c r="J59" t="n">
        <v>0.9996</v>
      </c>
      <c r="K59" t="n">
        <v>0.9987</v>
      </c>
      <c r="L59" t="n">
        <v>0.9977</v>
      </c>
      <c r="M59" t="n">
        <v>0.9972</v>
      </c>
      <c r="N59" t="n">
        <v>0.9962</v>
      </c>
      <c r="O59" t="n">
        <v>0.9952</v>
      </c>
      <c r="P59" t="n">
        <v>0.994</v>
      </c>
      <c r="Q59" t="n">
        <v>0.9918</v>
      </c>
      <c r="R59" t="n">
        <v>0.9875</v>
      </c>
      <c r="S59" t="n">
        <v>0.9818</v>
      </c>
      <c r="T59" t="n">
        <v>0.9733000000000001</v>
      </c>
      <c r="U59" t="n">
        <v>0.9605</v>
      </c>
      <c r="V59" t="n">
        <v>0.9456</v>
      </c>
      <c r="W59" t="n">
        <v>0.9228</v>
      </c>
      <c r="X59" t="n">
        <v>0.8932</v>
      </c>
      <c r="Y59" t="n">
        <v>0.8459</v>
      </c>
      <c r="Z59" t="n">
        <v>0.7955</v>
      </c>
      <c r="AA59" t="n">
        <v>0.7482</v>
      </c>
      <c r="AB59" t="n">
        <v>0.8442</v>
      </c>
    </row>
    <row r="60">
      <c r="A60" t="n">
        <v>1988</v>
      </c>
      <c r="C60" t="n">
        <v>0.9812</v>
      </c>
      <c r="D60" t="n">
        <v>0.9988</v>
      </c>
      <c r="E60" t="n">
        <v>0.9992</v>
      </c>
      <c r="F60" t="n">
        <v>0.9994</v>
      </c>
      <c r="G60" t="n">
        <v>0.9995000000000001</v>
      </c>
      <c r="I60" t="n">
        <v>0.9996</v>
      </c>
      <c r="J60" t="n">
        <v>0.9996</v>
      </c>
      <c r="K60" t="n">
        <v>0.9985000000000001</v>
      </c>
      <c r="L60" t="n">
        <v>0.9975000000000001</v>
      </c>
      <c r="M60" t="n">
        <v>0.9971</v>
      </c>
      <c r="N60" t="n">
        <v>0.9961</v>
      </c>
      <c r="O60" t="n">
        <v>0.9949</v>
      </c>
      <c r="P60" t="n">
        <v>0.9939</v>
      </c>
      <c r="Q60" t="n">
        <v>0.9915</v>
      </c>
      <c r="R60" t="n">
        <v>0.9874000000000001</v>
      </c>
      <c r="S60" t="n">
        <v>0.9814000000000001</v>
      </c>
      <c r="T60" t="n">
        <v>0.9728</v>
      </c>
      <c r="U60" t="n">
        <v>0.9604</v>
      </c>
      <c r="V60" t="n">
        <v>0.9463</v>
      </c>
      <c r="W60" t="n">
        <v>0.9217</v>
      </c>
      <c r="X60" t="n">
        <v>0.8935</v>
      </c>
      <c r="Y60" t="n">
        <v>0.8435</v>
      </c>
      <c r="Z60" t="n">
        <v>0.7982</v>
      </c>
      <c r="AA60" t="n">
        <v>0.7356</v>
      </c>
      <c r="AB60" t="n">
        <v>0.8409</v>
      </c>
    </row>
    <row r="61">
      <c r="A61" t="n">
        <v>1989</v>
      </c>
      <c r="C61" t="n">
        <v>0.9812</v>
      </c>
      <c r="D61" t="n">
        <v>0.9986</v>
      </c>
      <c r="E61" t="n">
        <v>0.9992</v>
      </c>
      <c r="F61" t="n">
        <v>0.9994</v>
      </c>
      <c r="G61" t="n">
        <v>0.9995000000000001</v>
      </c>
      <c r="I61" t="n">
        <v>0.9996</v>
      </c>
      <c r="J61" t="n">
        <v>0.9996</v>
      </c>
      <c r="K61" t="n">
        <v>0.9984</v>
      </c>
      <c r="L61" t="n">
        <v>0.9975000000000001</v>
      </c>
      <c r="M61" t="n">
        <v>0.997</v>
      </c>
      <c r="N61" t="n">
        <v>0.996</v>
      </c>
      <c r="O61" t="n">
        <v>0.9948</v>
      </c>
      <c r="P61" t="n">
        <v>0.9937</v>
      </c>
      <c r="Q61" t="n">
        <v>0.9913</v>
      </c>
      <c r="R61" t="n">
        <v>0.9872</v>
      </c>
      <c r="S61" t="n">
        <v>0.981</v>
      </c>
      <c r="T61" t="n">
        <v>0.973</v>
      </c>
      <c r="U61" t="n">
        <v>0.961</v>
      </c>
      <c r="V61" t="n">
        <v>0.9465</v>
      </c>
      <c r="W61" t="n">
        <v>0.9246</v>
      </c>
      <c r="X61" t="n">
        <v>0.8977000000000001</v>
      </c>
      <c r="Y61" t="n">
        <v>0.842</v>
      </c>
      <c r="Z61" t="n">
        <v>0.7959000000000001</v>
      </c>
      <c r="AA61" t="n">
        <v>0.736</v>
      </c>
      <c r="AB61" t="n">
        <v>0.8416</v>
      </c>
    </row>
    <row r="62">
      <c r="A62" t="n">
        <v>1990</v>
      </c>
      <c r="C62" t="n">
        <v>0.9827</v>
      </c>
      <c r="D62" t="n">
        <v>0.9987</v>
      </c>
      <c r="E62" t="n">
        <v>0.9992</v>
      </c>
      <c r="F62" t="n">
        <v>0.9994</v>
      </c>
      <c r="G62" t="n">
        <v>0.9995000000000001</v>
      </c>
      <c r="I62" t="n">
        <v>0.9997</v>
      </c>
      <c r="J62" t="n">
        <v>0.9996</v>
      </c>
      <c r="K62" t="n">
        <v>0.9982</v>
      </c>
      <c r="L62" t="n">
        <v>0.9974</v>
      </c>
      <c r="M62" t="n">
        <v>0.9969</v>
      </c>
      <c r="N62" t="n">
        <v>0.9961</v>
      </c>
      <c r="O62" t="n">
        <v>0.995</v>
      </c>
      <c r="P62" t="n">
        <v>0.9939</v>
      </c>
      <c r="Q62" t="n">
        <v>0.9915</v>
      </c>
      <c r="R62" t="n">
        <v>0.9879</v>
      </c>
      <c r="S62" t="n">
        <v>0.9818</v>
      </c>
      <c r="T62" t="n">
        <v>0.9736</v>
      </c>
      <c r="U62" t="n">
        <v>0.963</v>
      </c>
      <c r="V62" t="n">
        <v>0.948</v>
      </c>
      <c r="W62" t="n">
        <v>0.9281</v>
      </c>
      <c r="X62" t="n">
        <v>0.8967000000000001</v>
      </c>
      <c r="Y62" t="n">
        <v>0.8501</v>
      </c>
      <c r="Z62" t="n">
        <v>0.7896</v>
      </c>
      <c r="AA62" t="n">
        <v>0.7529</v>
      </c>
      <c r="AB62" t="n">
        <v>0.8495</v>
      </c>
    </row>
    <row r="63">
      <c r="A63" t="n">
        <v>1991</v>
      </c>
      <c r="C63" t="n">
        <v>0.9841</v>
      </c>
      <c r="D63" t="n">
        <v>0.9988</v>
      </c>
      <c r="E63" t="n">
        <v>0.9992</v>
      </c>
      <c r="F63" t="n">
        <v>0.9994</v>
      </c>
      <c r="G63" t="n">
        <v>0.9996</v>
      </c>
      <c r="I63" t="n">
        <v>0.9997</v>
      </c>
      <c r="J63" t="n">
        <v>0.9996</v>
      </c>
      <c r="K63" t="n">
        <v>0.9981</v>
      </c>
      <c r="L63" t="n">
        <v>0.9973</v>
      </c>
      <c r="M63" t="n">
        <v>0.9969</v>
      </c>
      <c r="N63" t="n">
        <v>0.9962</v>
      </c>
      <c r="O63" t="n">
        <v>0.995</v>
      </c>
      <c r="P63" t="n">
        <v>0.9938</v>
      </c>
      <c r="Q63" t="n">
        <v>0.9915</v>
      </c>
      <c r="R63" t="n">
        <v>0.9882</v>
      </c>
      <c r="S63" t="n">
        <v>0.9822</v>
      </c>
      <c r="T63" t="n">
        <v>0.9747</v>
      </c>
      <c r="U63" t="n">
        <v>0.9636</v>
      </c>
      <c r="V63" t="n">
        <v>0.9494</v>
      </c>
      <c r="W63" t="n">
        <v>0.9307</v>
      </c>
      <c r="X63" t="n">
        <v>0.8947000000000001</v>
      </c>
      <c r="Y63" t="n">
        <v>0.8518</v>
      </c>
      <c r="Z63" t="n">
        <v>0.7866</v>
      </c>
      <c r="AA63" t="n">
        <v>0.7313</v>
      </c>
      <c r="AB63" t="n">
        <v>0.8464</v>
      </c>
    </row>
    <row r="64">
      <c r="A64" t="n">
        <v>1992</v>
      </c>
      <c r="C64" t="n">
        <v>0.9839</v>
      </c>
      <c r="D64" t="n">
        <v>0.9989</v>
      </c>
      <c r="E64" t="n">
        <v>0.9992</v>
      </c>
      <c r="F64" t="n">
        <v>0.9995000000000001</v>
      </c>
      <c r="G64" t="n">
        <v>0.9996</v>
      </c>
      <c r="I64" t="n">
        <v>0.9997</v>
      </c>
      <c r="J64" t="n">
        <v>0.9996</v>
      </c>
      <c r="K64" t="n">
        <v>0.9981</v>
      </c>
      <c r="L64" t="n">
        <v>0.9974</v>
      </c>
      <c r="M64" t="n">
        <v>0.9969</v>
      </c>
      <c r="N64" t="n">
        <v>0.9964</v>
      </c>
      <c r="O64" t="n">
        <v>0.9951</v>
      </c>
      <c r="P64" t="n">
        <v>0.994</v>
      </c>
      <c r="Q64" t="n">
        <v>0.9912</v>
      </c>
      <c r="R64" t="n">
        <v>0.9891</v>
      </c>
      <c r="S64" t="n">
        <v>0.9821</v>
      </c>
      <c r="T64" t="n">
        <v>0.9761</v>
      </c>
      <c r="U64" t="n">
        <v>0.9665</v>
      </c>
      <c r="V64" t="n">
        <v>0.9497</v>
      </c>
      <c r="W64" t="n">
        <v>0.9352</v>
      </c>
      <c r="X64" t="n">
        <v>0.8984</v>
      </c>
      <c r="Y64" t="n">
        <v>0.8477</v>
      </c>
      <c r="Z64" t="n">
        <v>0.7893</v>
      </c>
      <c r="AA64" t="n">
        <v>0.7491</v>
      </c>
      <c r="AB64" t="n">
        <v>0.851</v>
      </c>
    </row>
    <row r="65">
      <c r="A65" t="n">
        <v>1993</v>
      </c>
      <c r="C65" t="n">
        <v>0.9839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0.9996</v>
      </c>
      <c r="K65" t="n">
        <v>0.998</v>
      </c>
      <c r="L65" t="n">
        <v>0.9972</v>
      </c>
      <c r="M65" t="n">
        <v>0.997</v>
      </c>
      <c r="N65" t="n">
        <v>0.9961</v>
      </c>
      <c r="O65" t="n">
        <v>0.995</v>
      </c>
      <c r="P65" t="n">
        <v>0.9933</v>
      </c>
      <c r="Q65" t="n">
        <v>0.9915</v>
      </c>
      <c r="R65" t="n">
        <v>0.9881</v>
      </c>
      <c r="S65" t="n">
        <v>0.9826</v>
      </c>
      <c r="T65" t="n">
        <v>0.975</v>
      </c>
      <c r="U65" t="n">
        <v>0.965</v>
      </c>
      <c r="V65" t="n">
        <v>0.9497</v>
      </c>
      <c r="W65" t="n">
        <v>0.9313</v>
      </c>
      <c r="X65" t="n">
        <v>0.8974</v>
      </c>
      <c r="Y65" t="n">
        <v>0.8606</v>
      </c>
      <c r="Z65" t="n">
        <v>0.8228</v>
      </c>
      <c r="AA65" t="n">
        <v>0.7631</v>
      </c>
      <c r="AB65" t="n">
        <v>0.7405</v>
      </c>
    </row>
    <row r="66">
      <c r="A66" t="n">
        <v>1994</v>
      </c>
      <c r="C66" t="n">
        <v>0.9847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0.9996</v>
      </c>
      <c r="K66" t="n">
        <v>0.998</v>
      </c>
      <c r="L66" t="n">
        <v>0.9973</v>
      </c>
      <c r="M66" t="n">
        <v>0.997</v>
      </c>
      <c r="N66" t="n">
        <v>0.996</v>
      </c>
      <c r="O66" t="n">
        <v>0.995</v>
      </c>
      <c r="P66" t="n">
        <v>0.9933</v>
      </c>
      <c r="Q66" t="n">
        <v>0.9913999999999999</v>
      </c>
      <c r="R66" t="n">
        <v>0.988</v>
      </c>
      <c r="S66" t="n">
        <v>0.9834000000000001</v>
      </c>
      <c r="T66" t="n">
        <v>0.9758</v>
      </c>
      <c r="U66" t="n">
        <v>0.9665</v>
      </c>
      <c r="V66" t="n">
        <v>0.9500999999999999</v>
      </c>
      <c r="W66" t="n">
        <v>0.9338</v>
      </c>
      <c r="X66" t="n">
        <v>0.8999</v>
      </c>
      <c r="Y66" t="n">
        <v>0.8663</v>
      </c>
      <c r="Z66" t="n">
        <v>0.8349</v>
      </c>
      <c r="AA66" t="n">
        <v>0.7824</v>
      </c>
      <c r="AB66" t="n">
        <v>0.7456</v>
      </c>
    </row>
    <row r="67">
      <c r="A67" t="n">
        <v>1995</v>
      </c>
      <c r="C67" t="n">
        <v>0.9861</v>
      </c>
      <c r="D67" t="n">
        <v>0.9989</v>
      </c>
      <c r="E67" t="n">
        <v>0.9993</v>
      </c>
      <c r="F67" t="n">
        <v>0.9995000000000001</v>
      </c>
      <c r="G67" t="n">
        <v>0.9996</v>
      </c>
      <c r="I67" t="n">
        <v>0.9997</v>
      </c>
      <c r="J67" t="n">
        <v>0.9996</v>
      </c>
      <c r="K67" t="n">
        <v>0.9983</v>
      </c>
      <c r="L67" t="n">
        <v>0.9975000000000001</v>
      </c>
      <c r="M67" t="n">
        <v>0.9971</v>
      </c>
      <c r="N67" t="n">
        <v>0.9962</v>
      </c>
      <c r="O67" t="n">
        <v>0.9951</v>
      </c>
      <c r="P67" t="n">
        <v>0.9933999999999999</v>
      </c>
      <c r="Q67" t="n">
        <v>0.9913</v>
      </c>
      <c r="R67" t="n">
        <v>0.9881</v>
      </c>
      <c r="S67" t="n">
        <v>0.9836</v>
      </c>
      <c r="T67" t="n">
        <v>0.9755</v>
      </c>
      <c r="U67" t="n">
        <v>0.9671999999999999</v>
      </c>
      <c r="V67" t="n">
        <v>0.9505</v>
      </c>
      <c r="W67" t="n">
        <v>0.9340000000000001</v>
      </c>
      <c r="X67" t="n">
        <v>0.9015</v>
      </c>
      <c r="Y67" t="n">
        <v>0.8592</v>
      </c>
      <c r="Z67" t="n">
        <v>0.8424</v>
      </c>
      <c r="AA67" t="n">
        <v>0.7906</v>
      </c>
      <c r="AB67" t="n">
        <v>0.7632</v>
      </c>
    </row>
    <row r="68">
      <c r="A68" t="n">
        <v>1996</v>
      </c>
      <c r="C68" t="n">
        <v>0.986</v>
      </c>
      <c r="D68" t="n">
        <v>0.9991</v>
      </c>
      <c r="E68" t="n">
        <v>0.9994</v>
      </c>
      <c r="F68" t="n">
        <v>0.9995000000000001</v>
      </c>
      <c r="G68" t="n">
        <v>0.9996</v>
      </c>
      <c r="I68" t="n">
        <v>0.9997</v>
      </c>
      <c r="J68" t="n">
        <v>0.9996</v>
      </c>
      <c r="K68" t="n">
        <v>0.9984</v>
      </c>
      <c r="L68" t="n">
        <v>0.9976</v>
      </c>
      <c r="M68" t="n">
        <v>0.9975000000000001</v>
      </c>
      <c r="N68" t="n">
        <v>0.9967</v>
      </c>
      <c r="O68" t="n">
        <v>0.9958</v>
      </c>
      <c r="P68" t="n">
        <v>0.9941</v>
      </c>
      <c r="Q68" t="n">
        <v>0.9918</v>
      </c>
      <c r="R68" t="n">
        <v>0.9889</v>
      </c>
      <c r="S68" t="n">
        <v>0.984</v>
      </c>
      <c r="T68" t="n">
        <v>0.9759</v>
      </c>
      <c r="U68" t="n">
        <v>0.9688</v>
      </c>
      <c r="V68" t="n">
        <v>0.9517</v>
      </c>
      <c r="W68" t="n">
        <v>0.9345</v>
      </c>
      <c r="X68" t="n">
        <v>0.9038</v>
      </c>
      <c r="Y68" t="n">
        <v>0.8629</v>
      </c>
      <c r="Z68" t="n">
        <v>0.8421</v>
      </c>
      <c r="AA68" t="n">
        <v>0.8248</v>
      </c>
      <c r="AB68" t="n">
        <v>0.7631</v>
      </c>
    </row>
    <row r="69">
      <c r="A69" t="n">
        <v>1997</v>
      </c>
      <c r="C69" t="n">
        <v>0.9865</v>
      </c>
      <c r="D69" t="n">
        <v>0.9991</v>
      </c>
      <c r="E69" t="n">
        <v>0.9994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0.9986</v>
      </c>
      <c r="L69" t="n">
        <v>0.9977</v>
      </c>
      <c r="M69" t="n">
        <v>0.9977</v>
      </c>
      <c r="N69" t="n">
        <v>0.9973</v>
      </c>
      <c r="O69" t="n">
        <v>0.9965000000000001</v>
      </c>
      <c r="P69" t="n">
        <v>0.995</v>
      </c>
      <c r="Q69" t="n">
        <v>0.9923</v>
      </c>
      <c r="R69" t="n">
        <v>0.9893999999999999</v>
      </c>
      <c r="S69" t="n">
        <v>0.9844000000000001</v>
      </c>
      <c r="T69" t="n">
        <v>0.9766</v>
      </c>
      <c r="U69" t="n">
        <v>0.9696</v>
      </c>
      <c r="V69" t="n">
        <v>0.9534</v>
      </c>
      <c r="W69" t="n">
        <v>0.9369</v>
      </c>
      <c r="X69" t="n">
        <v>0.9073</v>
      </c>
      <c r="Y69" t="n">
        <v>0.8633999999999999</v>
      </c>
      <c r="Z69" t="n">
        <v>0.8421999999999999</v>
      </c>
      <c r="AA69" t="n">
        <v>0.8239</v>
      </c>
      <c r="AB69" t="n">
        <v>0.7264</v>
      </c>
    </row>
    <row r="70">
      <c r="A70" t="n">
        <v>1998</v>
      </c>
      <c r="C70" t="n">
        <v>0.9866</v>
      </c>
      <c r="D70" t="n">
        <v>0.9992</v>
      </c>
      <c r="E70" t="n">
        <v>0.9995000000000001</v>
      </c>
      <c r="F70" t="n">
        <v>0.9996</v>
      </c>
      <c r="G70" t="n">
        <v>0.9997</v>
      </c>
      <c r="I70" t="n">
        <v>0.9997</v>
      </c>
      <c r="J70" t="n">
        <v>0.9997</v>
      </c>
      <c r="K70" t="n">
        <v>0.9987</v>
      </c>
      <c r="L70" t="n">
        <v>0.998</v>
      </c>
      <c r="M70" t="n">
        <v>0.998</v>
      </c>
      <c r="N70" t="n">
        <v>0.9977</v>
      </c>
      <c r="O70" t="n">
        <v>0.9969</v>
      </c>
      <c r="P70" t="n">
        <v>0.9954</v>
      </c>
      <c r="Q70" t="n">
        <v>0.993</v>
      </c>
      <c r="R70" t="n">
        <v>0.9903</v>
      </c>
      <c r="S70" t="n">
        <v>0.9855</v>
      </c>
      <c r="T70" t="n">
        <v>0.9782999999999999</v>
      </c>
      <c r="U70" t="n">
        <v>0.97</v>
      </c>
      <c r="V70" t="n">
        <v>0.9540999999999999</v>
      </c>
      <c r="W70" t="n">
        <v>0.9357</v>
      </c>
      <c r="X70" t="n">
        <v>0.9046999999999999</v>
      </c>
      <c r="Y70" t="n">
        <v>0.8617</v>
      </c>
      <c r="Z70" t="n">
        <v>0.8305</v>
      </c>
      <c r="AA70" t="n">
        <v>0.7998</v>
      </c>
      <c r="AB70" t="n">
        <v>0.7984</v>
      </c>
    </row>
    <row r="71">
      <c r="A71" t="n">
        <v>1999</v>
      </c>
      <c r="C71" t="n">
        <v>0.9869</v>
      </c>
      <c r="D71" t="n">
        <v>0.9992</v>
      </c>
      <c r="E71" t="n">
        <v>0.9995000000000001</v>
      </c>
      <c r="F71" t="n">
        <v>0.9997</v>
      </c>
      <c r="G71" t="n">
        <v>0.9996</v>
      </c>
      <c r="I71" t="n">
        <v>0.9997</v>
      </c>
      <c r="J71" t="n">
        <v>0.9997</v>
      </c>
      <c r="K71" t="n">
        <v>0.9988</v>
      </c>
      <c r="L71" t="n">
        <v>0.9981</v>
      </c>
      <c r="M71" t="n">
        <v>0.9982</v>
      </c>
      <c r="N71" t="n">
        <v>0.9978</v>
      </c>
      <c r="O71" t="n">
        <v>0.997</v>
      </c>
      <c r="P71" t="n">
        <v>0.9954</v>
      </c>
      <c r="Q71" t="n">
        <v>0.993</v>
      </c>
      <c r="R71" t="n">
        <v>0.9905</v>
      </c>
      <c r="S71" t="n">
        <v>0.9855</v>
      </c>
      <c r="T71" t="n">
        <v>0.9792999999999999</v>
      </c>
      <c r="U71" t="n">
        <v>0.97</v>
      </c>
      <c r="V71" t="n">
        <v>0.9546</v>
      </c>
      <c r="W71" t="n">
        <v>0.9345</v>
      </c>
      <c r="X71" t="n">
        <v>0.9073</v>
      </c>
      <c r="Y71" t="n">
        <v>0.8597</v>
      </c>
      <c r="Z71" t="n">
        <v>0.8123</v>
      </c>
      <c r="AA71" t="n">
        <v>0.7946</v>
      </c>
      <c r="AB71" t="n">
        <v>0.8376</v>
      </c>
    </row>
    <row r="72">
      <c r="A72" t="n">
        <v>2000</v>
      </c>
      <c r="C72" t="n">
        <v>0.9872</v>
      </c>
      <c r="D72" t="n">
        <v>0.9992</v>
      </c>
      <c r="E72" t="n">
        <v>0.9995000000000001</v>
      </c>
      <c r="F72" t="n">
        <v>0.9996</v>
      </c>
      <c r="G72" t="n">
        <v>0.9997</v>
      </c>
      <c r="I72" t="n">
        <v>0.9998</v>
      </c>
      <c r="J72" t="n">
        <v>0.9997</v>
      </c>
      <c r="K72" t="n">
        <v>0.9989</v>
      </c>
      <c r="L72" t="n">
        <v>0.9981</v>
      </c>
      <c r="M72" t="n">
        <v>0.9981</v>
      </c>
      <c r="N72" t="n">
        <v>0.9979</v>
      </c>
      <c r="O72" t="n">
        <v>0.9971</v>
      </c>
      <c r="P72" t="n">
        <v>0.9957</v>
      </c>
      <c r="Q72" t="n">
        <v>0.9933999999999999</v>
      </c>
      <c r="R72" t="n">
        <v>0.9905</v>
      </c>
      <c r="S72" t="n">
        <v>0.986</v>
      </c>
      <c r="T72" t="n">
        <v>0.9802</v>
      </c>
      <c r="U72" t="n">
        <v>0.971</v>
      </c>
      <c r="V72" t="n">
        <v>0.9565</v>
      </c>
      <c r="W72" t="n">
        <v>0.9369</v>
      </c>
      <c r="X72" t="n">
        <v>0.91</v>
      </c>
      <c r="Y72" t="n">
        <v>0.8673</v>
      </c>
      <c r="Z72" t="n">
        <v>0.8101</v>
      </c>
      <c r="AA72" t="n">
        <v>0.7573</v>
      </c>
      <c r="AB72" t="n">
        <v>0.8181</v>
      </c>
    </row>
    <row r="73">
      <c r="A73" t="n">
        <v>2001</v>
      </c>
      <c r="C73" t="n">
        <v>0.9882</v>
      </c>
      <c r="D73" t="n">
        <v>0.9992</v>
      </c>
      <c r="E73" t="n">
        <v>0.9995000000000001</v>
      </c>
      <c r="F73" t="n">
        <v>0.9996</v>
      </c>
      <c r="G73" t="n">
        <v>0.9997</v>
      </c>
      <c r="I73" t="n">
        <v>0.9998</v>
      </c>
      <c r="J73" t="n">
        <v>0.9997</v>
      </c>
      <c r="K73" t="n">
        <v>0.9989</v>
      </c>
      <c r="L73" t="n">
        <v>0.9981</v>
      </c>
      <c r="M73" t="n">
        <v>0.9981</v>
      </c>
      <c r="N73" t="n">
        <v>0.9979</v>
      </c>
      <c r="O73" t="n">
        <v>0.9971</v>
      </c>
      <c r="P73" t="n">
        <v>0.9958</v>
      </c>
      <c r="Q73" t="n">
        <v>0.9933999999999999</v>
      </c>
      <c r="R73" t="n">
        <v>0.9907</v>
      </c>
      <c r="S73" t="n">
        <v>0.9862</v>
      </c>
      <c r="T73" t="n">
        <v>0.9806</v>
      </c>
      <c r="U73" t="n">
        <v>0.9715</v>
      </c>
      <c r="V73" t="n">
        <v>0.9582000000000001</v>
      </c>
      <c r="W73" t="n">
        <v>0.9388</v>
      </c>
      <c r="X73" t="n">
        <v>0.9107</v>
      </c>
      <c r="Y73" t="n">
        <v>0.8719</v>
      </c>
      <c r="Z73" t="n">
        <v>0.8278</v>
      </c>
      <c r="AA73" t="n">
        <v>0.7869</v>
      </c>
      <c r="AB73" t="n">
        <v>0.8121</v>
      </c>
    </row>
    <row r="74">
      <c r="A74" t="n">
        <v>2002</v>
      </c>
      <c r="C74" t="n">
        <v>0.9882</v>
      </c>
      <c r="D74" t="n">
        <v>0.9992</v>
      </c>
      <c r="E74" t="n">
        <v>0.9995000000000001</v>
      </c>
      <c r="F74" t="n">
        <v>0.9996</v>
      </c>
      <c r="G74" t="n">
        <v>0.9997</v>
      </c>
      <c r="I74" t="n">
        <v>0.9998</v>
      </c>
      <c r="J74" t="n">
        <v>0.9997</v>
      </c>
      <c r="K74" t="n">
        <v>0.9989</v>
      </c>
      <c r="L74" t="n">
        <v>0.9981</v>
      </c>
      <c r="M74" t="n">
        <v>0.9981</v>
      </c>
      <c r="N74" t="n">
        <v>0.9979</v>
      </c>
      <c r="O74" t="n">
        <v>0.9971</v>
      </c>
      <c r="P74" t="n">
        <v>0.996</v>
      </c>
      <c r="Q74" t="n">
        <v>0.9937</v>
      </c>
      <c r="R74" t="n">
        <v>0.9905</v>
      </c>
      <c r="S74" t="n">
        <v>0.9866</v>
      </c>
      <c r="T74" t="n">
        <v>0.9804</v>
      </c>
      <c r="U74" t="n">
        <v>0.9726</v>
      </c>
      <c r="V74" t="n">
        <v>0.9596</v>
      </c>
      <c r="W74" t="n">
        <v>0.9399999999999999</v>
      </c>
      <c r="X74" t="n">
        <v>0.9135</v>
      </c>
      <c r="Y74" t="n">
        <v>0.8766</v>
      </c>
      <c r="Z74" t="n">
        <v>0.8308</v>
      </c>
      <c r="AA74" t="n">
        <v>0.7926</v>
      </c>
      <c r="AB74" t="n">
        <v>0.7976</v>
      </c>
    </row>
    <row r="75">
      <c r="A75" t="n">
        <v>2003</v>
      </c>
      <c r="C75" t="n">
        <v>0.9881</v>
      </c>
      <c r="D75" t="n">
        <v>0.9993</v>
      </c>
      <c r="E75" t="n">
        <v>0.9995000000000001</v>
      </c>
      <c r="F75" t="n">
        <v>0.9996</v>
      </c>
      <c r="G75" t="n">
        <v>0.9997</v>
      </c>
      <c r="I75" t="n">
        <v>0.9998</v>
      </c>
      <c r="J75" t="n">
        <v>0.9997</v>
      </c>
      <c r="K75" t="n">
        <v>0.9989</v>
      </c>
      <c r="L75" t="n">
        <v>0.9981</v>
      </c>
      <c r="M75" t="n">
        <v>0.9981</v>
      </c>
      <c r="N75" t="n">
        <v>0.998</v>
      </c>
      <c r="O75" t="n">
        <v>0.9973</v>
      </c>
      <c r="P75" t="n">
        <v>0.996</v>
      </c>
      <c r="Q75" t="n">
        <v>0.9937</v>
      </c>
      <c r="R75" t="n">
        <v>0.9903999999999999</v>
      </c>
      <c r="S75" t="n">
        <v>0.9869</v>
      </c>
      <c r="T75" t="n">
        <v>0.9807</v>
      </c>
      <c r="U75" t="n">
        <v>0.9731</v>
      </c>
      <c r="V75" t="n">
        <v>0.9603</v>
      </c>
      <c r="W75" t="n">
        <v>0.9414</v>
      </c>
      <c r="X75" t="n">
        <v>0.9153</v>
      </c>
      <c r="Y75" t="n">
        <v>0.8815</v>
      </c>
      <c r="Z75" t="n">
        <v>0.8446</v>
      </c>
      <c r="AA75" t="n">
        <v>0.8041</v>
      </c>
      <c r="AB75" t="n">
        <v>0.8149</v>
      </c>
    </row>
    <row r="76">
      <c r="A76" t="n">
        <v>2004</v>
      </c>
      <c r="C76" t="n">
        <v>0.9883</v>
      </c>
      <c r="D76" t="n">
        <v>0.9993</v>
      </c>
      <c r="E76" t="n">
        <v>0.9996</v>
      </c>
      <c r="F76" t="n">
        <v>0.9997</v>
      </c>
      <c r="G76" t="n">
        <v>0.9998</v>
      </c>
      <c r="I76" t="n">
        <v>0.9998</v>
      </c>
      <c r="J76" t="n">
        <v>0.9997</v>
      </c>
      <c r="K76" t="n">
        <v>0.9989</v>
      </c>
      <c r="L76" t="n">
        <v>0.9983</v>
      </c>
      <c r="M76" t="n">
        <v>0.9981</v>
      </c>
      <c r="N76" t="n">
        <v>0.9981</v>
      </c>
      <c r="O76" t="n">
        <v>0.9975000000000001</v>
      </c>
      <c r="P76" t="n">
        <v>0.9963</v>
      </c>
      <c r="Q76" t="n">
        <v>0.9939</v>
      </c>
      <c r="R76" t="n">
        <v>0.9908</v>
      </c>
      <c r="S76" t="n">
        <v>0.987</v>
      </c>
      <c r="T76" t="n">
        <v>0.9815</v>
      </c>
      <c r="U76" t="n">
        <v>0.9741</v>
      </c>
      <c r="V76" t="n">
        <v>0.9627</v>
      </c>
      <c r="W76" t="n">
        <v>0.9439</v>
      </c>
      <c r="X76" t="n">
        <v>0.9211</v>
      </c>
      <c r="Y76" t="n">
        <v>0.8871</v>
      </c>
      <c r="Z76" t="n">
        <v>0.8461</v>
      </c>
      <c r="AA76" t="n">
        <v>0.8169999999999999</v>
      </c>
      <c r="AB76" t="n">
        <v>0.819</v>
      </c>
    </row>
    <row r="77">
      <c r="A77" t="n">
        <v>2005</v>
      </c>
      <c r="C77" t="n">
        <v>0.9883999999999999</v>
      </c>
      <c r="D77" t="n">
        <v>0.9993</v>
      </c>
      <c r="E77" t="n">
        <v>0.9996</v>
      </c>
      <c r="F77" t="n">
        <v>0.9996</v>
      </c>
      <c r="G77" t="n">
        <v>0.9998</v>
      </c>
      <c r="I77" t="n">
        <v>0.9998</v>
      </c>
      <c r="J77" t="n">
        <v>0.9997</v>
      </c>
      <c r="K77" t="n">
        <v>0.9989</v>
      </c>
      <c r="L77" t="n">
        <v>0.9982</v>
      </c>
      <c r="M77" t="n">
        <v>0.9981</v>
      </c>
      <c r="N77" t="n">
        <v>0.998</v>
      </c>
      <c r="O77" t="n">
        <v>0.9975000000000001</v>
      </c>
      <c r="P77" t="n">
        <v>0.9963</v>
      </c>
      <c r="Q77" t="n">
        <v>0.994</v>
      </c>
      <c r="R77" t="n">
        <v>0.9907</v>
      </c>
      <c r="S77" t="n">
        <v>0.987</v>
      </c>
      <c r="T77" t="n">
        <v>0.9814000000000001</v>
      </c>
      <c r="U77" t="n">
        <v>0.9747</v>
      </c>
      <c r="V77" t="n">
        <v>0.963</v>
      </c>
      <c r="W77" t="n">
        <v>0.9457</v>
      </c>
      <c r="X77" t="n">
        <v>0.9201</v>
      </c>
      <c r="Y77" t="n">
        <v>0.8903</v>
      </c>
      <c r="Z77" t="n">
        <v>0.8541</v>
      </c>
      <c r="AA77" t="n">
        <v>0.8267</v>
      </c>
      <c r="AB77" t="n">
        <v>0.8385</v>
      </c>
    </row>
    <row r="78">
      <c r="A78" t="n">
        <v>2006</v>
      </c>
      <c r="C78" t="n">
        <v>0.9885</v>
      </c>
      <c r="D78" t="n">
        <v>0.9993</v>
      </c>
      <c r="E78" t="n">
        <v>0.9996</v>
      </c>
      <c r="F78" t="n">
        <v>0.9997</v>
      </c>
      <c r="G78" t="n">
        <v>0.9998</v>
      </c>
      <c r="I78" t="n">
        <v>0.9998</v>
      </c>
      <c r="J78" t="n">
        <v>0.9998</v>
      </c>
      <c r="K78" t="n">
        <v>0.9989</v>
      </c>
      <c r="L78" t="n">
        <v>0.9982</v>
      </c>
      <c r="M78" t="n">
        <v>0.9981</v>
      </c>
      <c r="N78" t="n">
        <v>0.998</v>
      </c>
      <c r="O78" t="n">
        <v>0.9976</v>
      </c>
      <c r="P78" t="n">
        <v>0.9964</v>
      </c>
      <c r="Q78" t="n">
        <v>0.9943</v>
      </c>
      <c r="R78" t="n">
        <v>0.9909</v>
      </c>
      <c r="S78" t="n">
        <v>0.9873</v>
      </c>
      <c r="T78" t="n">
        <v>0.9821</v>
      </c>
      <c r="U78" t="n">
        <v>0.9752</v>
      </c>
      <c r="V78" t="n">
        <v>0.9647</v>
      </c>
      <c r="W78" t="n">
        <v>0.948</v>
      </c>
      <c r="X78" t="n">
        <v>0.9239000000000001</v>
      </c>
      <c r="Y78" t="n">
        <v>0.8956</v>
      </c>
      <c r="Z78" t="n">
        <v>0.8566</v>
      </c>
      <c r="AA78" t="n">
        <v>0.847</v>
      </c>
      <c r="AB78" t="n">
        <v>0.8404</v>
      </c>
    </row>
    <row r="79">
      <c r="A79" t="n">
        <v>2007</v>
      </c>
      <c r="C79" t="n">
        <v>0.9897</v>
      </c>
      <c r="D79" t="n">
        <v>0.9994</v>
      </c>
      <c r="E79" t="n">
        <v>0.9996</v>
      </c>
      <c r="F79" t="n">
        <v>0.9997</v>
      </c>
      <c r="G79" t="n">
        <v>0.9998</v>
      </c>
      <c r="I79" t="n">
        <v>0.9998</v>
      </c>
      <c r="J79" t="n">
        <v>0.9998</v>
      </c>
      <c r="K79" t="n">
        <v>0.999</v>
      </c>
      <c r="L79" t="n">
        <v>0.9984</v>
      </c>
      <c r="M79" t="n">
        <v>0.9983</v>
      </c>
      <c r="N79" t="n">
        <v>0.9982</v>
      </c>
      <c r="O79" t="n">
        <v>0.9977</v>
      </c>
      <c r="P79" t="n">
        <v>0.9967</v>
      </c>
      <c r="Q79" t="n">
        <v>0.9949</v>
      </c>
      <c r="R79" t="n">
        <v>0.992</v>
      </c>
      <c r="S79" t="n">
        <v>0.9883999999999999</v>
      </c>
      <c r="T79" t="n">
        <v>0.984</v>
      </c>
      <c r="U79" t="n">
        <v>0.9776</v>
      </c>
      <c r="V79" t="n">
        <v>0.9674</v>
      </c>
      <c r="W79" t="n">
        <v>0.9512</v>
      </c>
      <c r="X79" t="n">
        <v>0.9258</v>
      </c>
      <c r="Y79" t="n">
        <v>0.8867</v>
      </c>
      <c r="Z79" t="n">
        <v>0.8199</v>
      </c>
      <c r="AA79" t="n">
        <v>0.7719</v>
      </c>
      <c r="AB79" t="n">
        <v>0.742</v>
      </c>
    </row>
    <row r="80">
      <c r="A80" t="n">
        <v>2008</v>
      </c>
      <c r="C80" t="n">
        <v>0.99</v>
      </c>
      <c r="D80" t="n">
        <v>0.9994</v>
      </c>
      <c r="E80" t="n">
        <v>0.9996</v>
      </c>
      <c r="F80" t="n">
        <v>0.9997</v>
      </c>
      <c r="G80" t="n">
        <v>0.9998</v>
      </c>
      <c r="I80" t="n">
        <v>0.9998</v>
      </c>
      <c r="J80" t="n">
        <v>0.9998</v>
      </c>
      <c r="K80" t="n">
        <v>0.9991</v>
      </c>
      <c r="L80" t="n">
        <v>0.9984</v>
      </c>
      <c r="M80" t="n">
        <v>0.9984</v>
      </c>
      <c r="N80" t="n">
        <v>0.9983</v>
      </c>
      <c r="O80" t="n">
        <v>0.9979</v>
      </c>
      <c r="P80" t="n">
        <v>0.997</v>
      </c>
      <c r="Q80" t="n">
        <v>0.9953</v>
      </c>
      <c r="R80" t="n">
        <v>0.9923999999999999</v>
      </c>
      <c r="S80" t="n">
        <v>0.9886</v>
      </c>
      <c r="T80" t="n">
        <v>0.9845</v>
      </c>
      <c r="U80" t="n">
        <v>0.9778</v>
      </c>
      <c r="V80" t="n">
        <v>0.9686</v>
      </c>
      <c r="W80" t="n">
        <v>0.9522</v>
      </c>
      <c r="X80" t="n">
        <v>0.9261</v>
      </c>
      <c r="Y80" t="n">
        <v>0.8899</v>
      </c>
      <c r="Z80" t="n">
        <v>0.8295</v>
      </c>
      <c r="AA80" t="n">
        <v>0.7653</v>
      </c>
      <c r="AB80" t="n">
        <v>0.7403999999999999</v>
      </c>
    </row>
    <row r="81">
      <c r="A81" t="n">
        <v>2009</v>
      </c>
      <c r="C81" t="n">
        <v>0.9903</v>
      </c>
      <c r="D81" t="n">
        <v>0.9995000000000001</v>
      </c>
      <c r="E81" t="n">
        <v>0.9996</v>
      </c>
      <c r="F81" t="n">
        <v>0.9998</v>
      </c>
      <c r="G81" t="n">
        <v>0.9998</v>
      </c>
      <c r="I81" t="n">
        <v>0.9998</v>
      </c>
      <c r="J81" t="n">
        <v>0.9998</v>
      </c>
      <c r="K81" t="n">
        <v>0.9992</v>
      </c>
      <c r="L81" t="n">
        <v>0.9986</v>
      </c>
      <c r="M81" t="n">
        <v>0.9984</v>
      </c>
      <c r="N81" t="n">
        <v>0.9983</v>
      </c>
      <c r="O81" t="n">
        <v>0.9979</v>
      </c>
      <c r="P81" t="n">
        <v>0.997</v>
      </c>
      <c r="Q81" t="n">
        <v>0.9955000000000001</v>
      </c>
      <c r="R81" t="n">
        <v>0.9927</v>
      </c>
      <c r="S81" t="n">
        <v>0.9888</v>
      </c>
      <c r="T81" t="n">
        <v>0.9847</v>
      </c>
      <c r="U81" t="n">
        <v>0.9784</v>
      </c>
      <c r="V81" t="n">
        <v>0.97</v>
      </c>
      <c r="W81" t="n">
        <v>0.9545</v>
      </c>
      <c r="X81" t="n">
        <v>0.9303</v>
      </c>
      <c r="Y81" t="n">
        <v>0.895</v>
      </c>
      <c r="Z81" t="n">
        <v>0.8363</v>
      </c>
      <c r="AA81" t="n">
        <v>0.7754</v>
      </c>
      <c r="AB81" t="n">
        <v>0.75</v>
      </c>
    </row>
    <row r="82">
      <c r="A82" t="n">
        <v>2010</v>
      </c>
      <c r="C82" t="n">
        <v>0.9913</v>
      </c>
      <c r="D82" t="n">
        <v>0.9995000000000001</v>
      </c>
      <c r="E82" t="n">
        <v>0.9996</v>
      </c>
      <c r="F82" t="n">
        <v>0.9998</v>
      </c>
      <c r="G82" t="n">
        <v>0.9998</v>
      </c>
      <c r="I82" t="n">
        <v>0.9999</v>
      </c>
      <c r="J82" t="n">
        <v>0.9998</v>
      </c>
      <c r="K82" t="n">
        <v>0.9992</v>
      </c>
      <c r="L82" t="n">
        <v>0.9986</v>
      </c>
      <c r="M82" t="n">
        <v>0.9985000000000001</v>
      </c>
      <c r="N82" t="n">
        <v>0.9984</v>
      </c>
      <c r="O82" t="n">
        <v>0.9981</v>
      </c>
      <c r="P82" t="n">
        <v>0.9973</v>
      </c>
      <c r="Q82" t="n">
        <v>0.9958</v>
      </c>
      <c r="R82" t="n">
        <v>0.9932</v>
      </c>
      <c r="S82" t="n">
        <v>0.9892</v>
      </c>
      <c r="T82" t="n">
        <v>0.9853</v>
      </c>
      <c r="U82" t="n">
        <v>0.9792</v>
      </c>
      <c r="V82" t="n">
        <v>0.9702</v>
      </c>
      <c r="W82" t="n">
        <v>0.9550999999999999</v>
      </c>
      <c r="X82" t="n">
        <v>0.9312</v>
      </c>
      <c r="Y82" t="n">
        <v>0.89</v>
      </c>
      <c r="Z82" t="n">
        <v>0.8365</v>
      </c>
      <c r="AA82" t="n">
        <v>0.7761</v>
      </c>
      <c r="AB82" t="n">
        <v>0.7282</v>
      </c>
    </row>
    <row r="83">
      <c r="A83" t="n">
        <v>2011</v>
      </c>
      <c r="C83" t="n">
        <v>0.9907</v>
      </c>
      <c r="D83" t="n">
        <v>0.9995000000000001</v>
      </c>
      <c r="E83" t="n">
        <v>0.9996</v>
      </c>
      <c r="F83" t="n">
        <v>0.9997</v>
      </c>
      <c r="G83" t="n">
        <v>0.9998</v>
      </c>
      <c r="I83" t="n">
        <v>0.9998</v>
      </c>
      <c r="J83" t="n">
        <v>0.9998</v>
      </c>
      <c r="K83" t="n">
        <v>0.9992</v>
      </c>
      <c r="L83" t="n">
        <v>0.9985000000000001</v>
      </c>
      <c r="M83" t="n">
        <v>0.9984</v>
      </c>
      <c r="N83" t="n">
        <v>0.9984</v>
      </c>
      <c r="O83" t="n">
        <v>0.9981</v>
      </c>
      <c r="P83" t="n">
        <v>0.9973</v>
      </c>
      <c r="Q83" t="n">
        <v>0.9957</v>
      </c>
      <c r="R83" t="n">
        <v>0.993</v>
      </c>
      <c r="S83" t="n">
        <v>0.9892</v>
      </c>
      <c r="T83" t="n">
        <v>0.9848</v>
      </c>
      <c r="U83" t="n">
        <v>0.979</v>
      </c>
      <c r="V83" t="n">
        <v>0.97</v>
      </c>
      <c r="W83" t="n">
        <v>0.9559</v>
      </c>
      <c r="X83" t="n">
        <v>0.9318</v>
      </c>
      <c r="Y83" t="n">
        <v>0.8959</v>
      </c>
      <c r="Z83" t="n">
        <v>0.8427</v>
      </c>
      <c r="AA83" t="n">
        <v>0.781</v>
      </c>
      <c r="AB83" t="n">
        <v>0.761</v>
      </c>
    </row>
    <row r="84">
      <c r="A84" t="n">
        <v>2012</v>
      </c>
      <c r="C84" t="n">
        <v>0.9907</v>
      </c>
      <c r="D84" t="n">
        <v>0.9995000000000001</v>
      </c>
      <c r="E84" t="n">
        <v>0.9996</v>
      </c>
      <c r="F84" t="n">
        <v>0.9997</v>
      </c>
      <c r="G84" t="n">
        <v>0.9997</v>
      </c>
      <c r="I84" t="n">
        <v>0.9998</v>
      </c>
      <c r="J84" t="n">
        <v>0.9998</v>
      </c>
      <c r="K84" t="n">
        <v>0.9992</v>
      </c>
      <c r="L84" t="n">
        <v>0.9986</v>
      </c>
      <c r="M84" t="n">
        <v>0.9984</v>
      </c>
      <c r="N84" t="n">
        <v>0.9983</v>
      </c>
      <c r="O84" t="n">
        <v>0.998</v>
      </c>
      <c r="P84" t="n">
        <v>0.9973</v>
      </c>
      <c r="Q84" t="n">
        <v>0.9958</v>
      </c>
      <c r="R84" t="n">
        <v>0.9931</v>
      </c>
      <c r="S84" t="n">
        <v>0.9893</v>
      </c>
      <c r="T84" t="n">
        <v>0.9847</v>
      </c>
      <c r="U84" t="n">
        <v>0.9794</v>
      </c>
      <c r="V84" t="n">
        <v>0.9706</v>
      </c>
      <c r="W84" t="n">
        <v>0.956</v>
      </c>
      <c r="X84" t="n">
        <v>0.9322</v>
      </c>
      <c r="Y84" t="n">
        <v>0.898</v>
      </c>
      <c r="Z84" t="n">
        <v>0.846</v>
      </c>
      <c r="AA84" t="n">
        <v>0.7786</v>
      </c>
      <c r="AB84" t="n">
        <v>0.7393999999999999</v>
      </c>
    </row>
    <row r="85">
      <c r="A85" t="n">
        <v>2013</v>
      </c>
      <c r="C85" t="n">
        <v>0.991</v>
      </c>
      <c r="D85" t="n">
        <v>0.9994</v>
      </c>
      <c r="E85" t="n">
        <v>0.9997</v>
      </c>
      <c r="F85" t="n">
        <v>0.9998</v>
      </c>
      <c r="G85" t="n">
        <v>0.9998</v>
      </c>
      <c r="I85" t="n">
        <v>0.9998</v>
      </c>
      <c r="J85" t="n">
        <v>0.9998</v>
      </c>
      <c r="K85" t="n">
        <v>0.9992</v>
      </c>
      <c r="L85" t="n">
        <v>0.9986</v>
      </c>
      <c r="M85" t="n">
        <v>0.9984</v>
      </c>
      <c r="N85" t="n">
        <v>0.9983</v>
      </c>
      <c r="O85" t="n">
        <v>0.998</v>
      </c>
      <c r="P85" t="n">
        <v>0.9973</v>
      </c>
      <c r="Q85" t="n">
        <v>0.9958</v>
      </c>
      <c r="R85" t="n">
        <v>0.9933999999999999</v>
      </c>
      <c r="S85" t="n">
        <v>0.9893999999999999</v>
      </c>
      <c r="T85" t="n">
        <v>0.9844000000000001</v>
      </c>
      <c r="U85" t="n">
        <v>0.9796</v>
      </c>
      <c r="V85" t="n">
        <v>0.9705</v>
      </c>
      <c r="W85" t="n">
        <v>0.9563</v>
      </c>
      <c r="X85" t="n">
        <v>0.9330000000000001</v>
      </c>
      <c r="Y85" t="n">
        <v>0.8968</v>
      </c>
      <c r="Z85" t="n">
        <v>0.8444</v>
      </c>
      <c r="AA85" t="n">
        <v>0.796</v>
      </c>
      <c r="AB85" t="n">
        <v>0.7699</v>
      </c>
    </row>
    <row r="86">
      <c r="A86" t="n">
        <v>2014</v>
      </c>
      <c r="C86" t="n">
        <v>0.991</v>
      </c>
      <c r="D86" t="n">
        <v>0.9995000000000001</v>
      </c>
      <c r="E86" t="n">
        <v>0.9996</v>
      </c>
      <c r="F86" t="n">
        <v>0.9997</v>
      </c>
      <c r="G86" t="n">
        <v>0.9998</v>
      </c>
      <c r="I86" t="n">
        <v>0.9998</v>
      </c>
      <c r="J86" t="n">
        <v>0.9998</v>
      </c>
      <c r="K86" t="n">
        <v>0.9992</v>
      </c>
      <c r="L86" t="n">
        <v>0.9986</v>
      </c>
      <c r="M86" t="n">
        <v>0.9985000000000001</v>
      </c>
      <c r="N86" t="n">
        <v>0.9983</v>
      </c>
      <c r="O86" t="n">
        <v>0.998</v>
      </c>
      <c r="P86" t="n">
        <v>0.9974</v>
      </c>
      <c r="Q86" t="n">
        <v>0.9959</v>
      </c>
      <c r="R86" t="n">
        <v>0.9935</v>
      </c>
      <c r="S86" t="n">
        <v>0.9895</v>
      </c>
      <c r="T86" t="n">
        <v>0.9845</v>
      </c>
      <c r="U86" t="n">
        <v>0.9796</v>
      </c>
      <c r="V86" t="n">
        <v>0.971</v>
      </c>
      <c r="W86" t="n">
        <v>0.9578</v>
      </c>
      <c r="X86" t="n">
        <v>0.9360000000000001</v>
      </c>
      <c r="Y86" t="n">
        <v>0.9011</v>
      </c>
      <c r="Z86" t="n">
        <v>0.855</v>
      </c>
      <c r="AA86" t="n">
        <v>0.7974</v>
      </c>
      <c r="AB86" t="n">
        <v>0.7679</v>
      </c>
    </row>
    <row r="87">
      <c r="A87" t="n">
        <v>2015</v>
      </c>
      <c r="C87" t="n">
        <v>0.9907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0.9991</v>
      </c>
      <c r="L87" t="n">
        <v>0.9985000000000001</v>
      </c>
      <c r="M87" t="n">
        <v>0.9983</v>
      </c>
      <c r="N87" t="n">
        <v>0.9982</v>
      </c>
      <c r="O87" t="n">
        <v>0.9978</v>
      </c>
      <c r="P87" t="n">
        <v>0.9973</v>
      </c>
      <c r="Q87" t="n">
        <v>0.9959</v>
      </c>
      <c r="R87" t="n">
        <v>0.9933999999999999</v>
      </c>
      <c r="S87" t="n">
        <v>0.9896</v>
      </c>
      <c r="T87" t="n">
        <v>0.9844000000000001</v>
      </c>
      <c r="U87" t="n">
        <v>0.9796</v>
      </c>
      <c r="V87" t="n">
        <v>0.9709</v>
      </c>
      <c r="W87" t="n">
        <v>0.9576</v>
      </c>
      <c r="X87" t="n">
        <v>0.9360000000000001</v>
      </c>
      <c r="Y87" t="n">
        <v>0.9038</v>
      </c>
      <c r="Z87" t="n">
        <v>0.8555</v>
      </c>
      <c r="AA87" t="n">
        <v>0.805</v>
      </c>
      <c r="AB87" t="n">
        <v>0.7683</v>
      </c>
    </row>
    <row r="88">
      <c r="A88" t="n">
        <v>2016</v>
      </c>
      <c r="C88" t="n">
        <v>0.9908</v>
      </c>
      <c r="D88" t="n">
        <v>0.9995000000000001</v>
      </c>
      <c r="E88" t="n">
        <v>0.9996</v>
      </c>
      <c r="F88" t="n">
        <v>0.9997</v>
      </c>
      <c r="G88" t="n">
        <v>0.9998</v>
      </c>
      <c r="I88" t="n">
        <v>0.9998</v>
      </c>
      <c r="J88" t="n">
        <v>0.9998</v>
      </c>
      <c r="K88" t="n">
        <v>0.9991</v>
      </c>
      <c r="L88" t="n">
        <v>0.9983</v>
      </c>
      <c r="M88" t="n">
        <v>0.9982</v>
      </c>
      <c r="N88" t="n">
        <v>0.998</v>
      </c>
      <c r="O88" t="n">
        <v>0.9977</v>
      </c>
      <c r="P88" t="n">
        <v>0.9971</v>
      </c>
      <c r="Q88" t="n">
        <v>0.9958</v>
      </c>
      <c r="R88" t="n">
        <v>0.9933999999999999</v>
      </c>
      <c r="S88" t="n">
        <v>0.9896</v>
      </c>
      <c r="T88" t="n">
        <v>0.9843</v>
      </c>
      <c r="U88" t="n">
        <v>0.979</v>
      </c>
      <c r="V88" t="n">
        <v>0.971</v>
      </c>
      <c r="W88" t="n">
        <v>0.9586</v>
      </c>
      <c r="X88" t="n">
        <v>0.9368</v>
      </c>
      <c r="Y88" t="n">
        <v>0.9056</v>
      </c>
      <c r="Z88" t="n">
        <v>0.8603</v>
      </c>
      <c r="AA88" t="n">
        <v>0.8116</v>
      </c>
      <c r="AB88" t="n">
        <v>0.7865</v>
      </c>
    </row>
    <row r="89">
      <c r="A89" t="n">
        <v>2017</v>
      </c>
      <c r="C89" t="n">
        <v>0.9907</v>
      </c>
      <c r="D89" t="n">
        <v>0.9995000000000001</v>
      </c>
      <c r="E89" t="n">
        <v>0.9997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0.9991</v>
      </c>
      <c r="L89" t="n">
        <v>0.9984</v>
      </c>
      <c r="M89" t="n">
        <v>0.9982</v>
      </c>
      <c r="N89" t="n">
        <v>0.998</v>
      </c>
      <c r="O89" t="n">
        <v>0.9976</v>
      </c>
      <c r="P89" t="n">
        <v>0.9971</v>
      </c>
      <c r="Q89" t="n">
        <v>0.9958</v>
      </c>
      <c r="R89" t="n">
        <v>0.9933999999999999</v>
      </c>
      <c r="S89" t="n">
        <v>0.9896</v>
      </c>
      <c r="T89" t="n">
        <v>0.9845</v>
      </c>
      <c r="U89" t="n">
        <v>0.9786</v>
      </c>
      <c r="V89" t="n">
        <v>0.9716</v>
      </c>
      <c r="W89" t="n">
        <v>0.9586</v>
      </c>
      <c r="X89" t="n">
        <v>0.9373</v>
      </c>
      <c r="Y89" t="n">
        <v>0.9061</v>
      </c>
      <c r="Z89" t="n">
        <v>0.863</v>
      </c>
      <c r="AA89" t="n">
        <v>0.8135</v>
      </c>
      <c r="AB89" t="n">
        <v>0.8026</v>
      </c>
    </row>
    <row r="90">
      <c r="A90" t="n">
        <v>2018</v>
      </c>
      <c r="C90" t="n">
        <v>0.9909</v>
      </c>
      <c r="D90" t="n">
        <v>0.9994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0.9991</v>
      </c>
      <c r="L90" t="n">
        <v>0.9985000000000001</v>
      </c>
      <c r="M90" t="n">
        <v>0.9982</v>
      </c>
      <c r="N90" t="n">
        <v>0.998</v>
      </c>
      <c r="O90" t="n">
        <v>0.9976</v>
      </c>
      <c r="P90" t="n">
        <v>0.997</v>
      </c>
      <c r="Q90" t="n">
        <v>0.9957</v>
      </c>
      <c r="R90" t="n">
        <v>0.9933999999999999</v>
      </c>
      <c r="S90" t="n">
        <v>0.9896</v>
      </c>
      <c r="T90" t="n">
        <v>0.9844000000000001</v>
      </c>
      <c r="U90" t="n">
        <v>0.9782999999999999</v>
      </c>
      <c r="V90" t="n">
        <v>0.9718</v>
      </c>
      <c r="W90" t="n">
        <v>0.9584</v>
      </c>
      <c r="X90" t="n">
        <v>0.9381</v>
      </c>
      <c r="Y90" t="n">
        <v>0.9073</v>
      </c>
      <c r="Z90" t="n">
        <v>0.8651</v>
      </c>
      <c r="AA90" t="n">
        <v>0.8258</v>
      </c>
      <c r="AB90" t="n">
        <v>0.803</v>
      </c>
    </row>
    <row r="91">
      <c r="A91" t="n">
        <v>2019</v>
      </c>
      <c r="C91" t="n">
        <v>0.9909</v>
      </c>
      <c r="D91" t="n">
        <v>0.9995000000000001</v>
      </c>
      <c r="E91" t="n">
        <v>0.9996</v>
      </c>
      <c r="F91" t="n">
        <v>0.9998</v>
      </c>
      <c r="G91" t="n">
        <v>0.9998</v>
      </c>
      <c r="I91" t="n">
        <v>0.9998</v>
      </c>
      <c r="J91" t="n">
        <v>0.9998</v>
      </c>
      <c r="K91" t="n">
        <v>0.999</v>
      </c>
      <c r="L91" t="n">
        <v>0.9984</v>
      </c>
      <c r="M91" t="n">
        <v>0.9982</v>
      </c>
      <c r="N91" t="n">
        <v>0.9979</v>
      </c>
      <c r="O91" t="n">
        <v>0.9975000000000001</v>
      </c>
      <c r="P91" t="n">
        <v>0.9968</v>
      </c>
      <c r="Q91" t="n">
        <v>0.9957</v>
      </c>
      <c r="R91" t="n">
        <v>0.9933999999999999</v>
      </c>
      <c r="S91" t="n">
        <v>0.9896</v>
      </c>
      <c r="T91" t="n">
        <v>0.9846</v>
      </c>
      <c r="U91" t="n">
        <v>0.9787</v>
      </c>
      <c r="V91" t="n">
        <v>0.9721</v>
      </c>
      <c r="W91" t="n">
        <v>0.96</v>
      </c>
      <c r="X91" t="n">
        <v>0.9397</v>
      </c>
      <c r="Y91" t="n">
        <v>0.9099</v>
      </c>
      <c r="Z91" t="n">
        <v>0.8695000000000001</v>
      </c>
      <c r="AA91" t="n">
        <v>0.8393</v>
      </c>
      <c r="AB91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91"/>
  <sheetViews>
    <sheetView topLeftCell="L72" workbookViewId="0">
      <selection activeCell="A88" sqref="A88:A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2"/>
    <col width="10.7109375" customWidth="1" style="20" min="3" max="16384"/>
  </cols>
  <sheetData>
    <row r="1" ht="33.75" customFormat="1" customHeight="1" s="15">
      <c r="A1" s="15">
        <f>'[1]Raw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 ht="127.5" customHeight="1">
      <c r="A2" t="n">
        <v>1930</v>
      </c>
      <c r="B2" t="n">
        <v>26.2069</v>
      </c>
      <c r="H2" t="n">
        <v>0</v>
      </c>
      <c r="O2" t="n">
        <v>3.0485</v>
      </c>
      <c r="P2" t="n">
        <v>4.0836</v>
      </c>
      <c r="Q2" t="n">
        <v>2.0509</v>
      </c>
      <c r="R2" t="n">
        <v>2.0639</v>
      </c>
      <c r="S2" t="n">
        <v>3.119</v>
      </c>
      <c r="T2" t="n">
        <v>5.2476</v>
      </c>
      <c r="U2" t="n">
        <v>1.0623</v>
      </c>
      <c r="V2" t="n">
        <v>4.3497</v>
      </c>
      <c r="X2" t="n">
        <v>1.1814</v>
      </c>
    </row>
    <row r="3" hidden="1">
      <c r="A3" t="n">
        <v>1931</v>
      </c>
      <c r="B3" t="n">
        <v>44.9928</v>
      </c>
      <c r="H3" t="n">
        <v>0</v>
      </c>
      <c r="J3" t="n">
        <v>2.0057</v>
      </c>
      <c r="M3" t="n">
        <v>1.0117</v>
      </c>
      <c r="N3" t="n">
        <v>1.0147</v>
      </c>
      <c r="O3" t="n">
        <v>4.066</v>
      </c>
      <c r="P3" t="n">
        <v>5.1018</v>
      </c>
      <c r="Q3" t="n">
        <v>1.024</v>
      </c>
      <c r="R3" t="n">
        <v>7.2124</v>
      </c>
      <c r="S3" t="n">
        <v>5.1938</v>
      </c>
      <c r="T3" t="n">
        <v>7.3286</v>
      </c>
      <c r="U3" t="n">
        <v>4.2221</v>
      </c>
      <c r="V3" t="n">
        <v>3.237</v>
      </c>
      <c r="X3" t="n">
        <v>2.347</v>
      </c>
      <c r="Y3" t="n">
        <v>1.2279</v>
      </c>
    </row>
    <row r="4" hidden="1">
      <c r="A4" t="n">
        <v>1932</v>
      </c>
      <c r="B4" t="n">
        <v>54.1671</v>
      </c>
      <c r="H4" t="n">
        <v>0</v>
      </c>
      <c r="I4" t="n">
        <v>2.005</v>
      </c>
      <c r="L4" t="n">
        <v>1.0094</v>
      </c>
      <c r="N4" t="n">
        <v>1.0131</v>
      </c>
      <c r="O4" t="n">
        <v>2.0306</v>
      </c>
      <c r="P4" t="n">
        <v>6.1106</v>
      </c>
      <c r="Q4" t="n">
        <v>3.0669</v>
      </c>
      <c r="R4" t="n">
        <v>12.3459</v>
      </c>
      <c r="S4" t="n">
        <v>4.1492</v>
      </c>
      <c r="T4" t="n">
        <v>6.2783</v>
      </c>
      <c r="U4" t="n">
        <v>9.4659</v>
      </c>
      <c r="V4" t="n">
        <v>2.1441</v>
      </c>
      <c r="W4" t="n">
        <v>2.2144</v>
      </c>
      <c r="X4" t="n">
        <v>2.3336</v>
      </c>
    </row>
    <row r="5" hidden="1">
      <c r="A5" t="n">
        <v>1933</v>
      </c>
      <c r="B5" t="n">
        <v>60.1296</v>
      </c>
      <c r="H5" t="n">
        <v>0</v>
      </c>
      <c r="J5" t="n">
        <v>1.0026</v>
      </c>
      <c r="K5" t="n">
        <v>1.0051</v>
      </c>
      <c r="L5" t="n">
        <v>1.0088</v>
      </c>
      <c r="M5" t="n">
        <v>1.0099</v>
      </c>
      <c r="N5" t="n">
        <v>5.061</v>
      </c>
      <c r="O5" t="n">
        <v>2.0283</v>
      </c>
      <c r="P5" t="n">
        <v>3.0539</v>
      </c>
      <c r="Q5" t="n">
        <v>8.172599999999999</v>
      </c>
      <c r="R5" t="n">
        <v>11.3086</v>
      </c>
      <c r="S5" t="n">
        <v>9.318899999999999</v>
      </c>
      <c r="T5" t="n">
        <v>4.1826</v>
      </c>
      <c r="U5" t="n">
        <v>6.2911</v>
      </c>
      <c r="V5" t="n">
        <v>2.1368</v>
      </c>
      <c r="W5" t="n">
        <v>2.1886</v>
      </c>
      <c r="X5" t="n">
        <v>1.1536</v>
      </c>
      <c r="Y5" t="n">
        <v>1.2071</v>
      </c>
    </row>
    <row r="6" hidden="1">
      <c r="A6" t="n">
        <v>1934</v>
      </c>
      <c r="B6" t="n">
        <v>56.0754</v>
      </c>
      <c r="H6" t="n">
        <v>0</v>
      </c>
      <c r="K6" t="n">
        <v>1.005</v>
      </c>
      <c r="M6" t="n">
        <v>1.0104</v>
      </c>
      <c r="N6" t="n">
        <v>2.0256</v>
      </c>
      <c r="O6" t="n">
        <v>5.0731</v>
      </c>
      <c r="P6" t="n">
        <v>4.0756</v>
      </c>
      <c r="Q6" t="n">
        <v>4.0924</v>
      </c>
      <c r="R6" t="n">
        <v>9.2773</v>
      </c>
      <c r="S6" t="n">
        <v>10.3581</v>
      </c>
      <c r="T6" t="n">
        <v>5.2372</v>
      </c>
      <c r="U6" t="n">
        <v>4.1986</v>
      </c>
      <c r="V6" t="n">
        <v>6.43</v>
      </c>
      <c r="W6" t="n">
        <v>3.292</v>
      </c>
    </row>
    <row r="7" hidden="1">
      <c r="A7" t="n">
        <v>1935</v>
      </c>
      <c r="B7" t="n">
        <v>52.6112</v>
      </c>
      <c r="H7" t="n">
        <v>0</v>
      </c>
      <c r="J7" t="n">
        <v>1.0023</v>
      </c>
      <c r="O7" t="n">
        <v>1.0147</v>
      </c>
      <c r="P7" t="n">
        <v>2.0358</v>
      </c>
      <c r="Q7" t="n">
        <v>4.0871</v>
      </c>
      <c r="R7" t="n">
        <v>11.3187</v>
      </c>
      <c r="S7" t="n">
        <v>7.2412</v>
      </c>
      <c r="T7" t="n">
        <v>7.3172</v>
      </c>
      <c r="U7" t="n">
        <v>6.2759</v>
      </c>
      <c r="V7" t="n">
        <v>4.2642</v>
      </c>
      <c r="W7" t="n">
        <v>3.2795</v>
      </c>
      <c r="X7" t="n">
        <v>2.2945</v>
      </c>
      <c r="Y7" t="n">
        <v>1.1995</v>
      </c>
      <c r="Z7" t="n">
        <v>1.2804</v>
      </c>
    </row>
    <row r="8" hidden="1">
      <c r="A8" t="n">
        <v>1936</v>
      </c>
      <c r="B8" t="n">
        <v>49.5972</v>
      </c>
      <c r="H8" t="n">
        <v>0</v>
      </c>
      <c r="I8" t="n">
        <v>1.0021</v>
      </c>
      <c r="L8" t="n">
        <v>1.0087</v>
      </c>
      <c r="M8" t="n">
        <v>1.0106</v>
      </c>
      <c r="N8" t="n">
        <v>1.0125</v>
      </c>
      <c r="P8" t="n">
        <v>4.0805</v>
      </c>
      <c r="Q8" t="n">
        <v>6.1459</v>
      </c>
      <c r="R8" t="n">
        <v>10.3148</v>
      </c>
      <c r="S8" t="n">
        <v>2.0761</v>
      </c>
      <c r="T8" t="n">
        <v>3.1466</v>
      </c>
      <c r="U8" t="n">
        <v>4.2114</v>
      </c>
      <c r="V8" t="n">
        <v>7.5179</v>
      </c>
      <c r="W8" t="n">
        <v>5.5102</v>
      </c>
      <c r="Y8" t="n">
        <v>1.2249</v>
      </c>
      <c r="AA8" t="n">
        <v>1.335</v>
      </c>
    </row>
    <row r="9" hidden="1">
      <c r="A9" t="n">
        <v>1937</v>
      </c>
      <c r="B9" t="n">
        <v>59.5896</v>
      </c>
      <c r="H9" t="n">
        <v>0</v>
      </c>
      <c r="L9" t="n">
        <v>3.0247</v>
      </c>
      <c r="N9" t="n">
        <v>1.0116</v>
      </c>
      <c r="O9" t="n">
        <v>2.0281</v>
      </c>
      <c r="P9" t="n">
        <v>3.0577</v>
      </c>
      <c r="Q9" t="n">
        <v>6.1407</v>
      </c>
      <c r="R9" t="n">
        <v>12.3684</v>
      </c>
      <c r="S9" t="n">
        <v>9.3377</v>
      </c>
      <c r="T9" t="n">
        <v>8.3651</v>
      </c>
      <c r="U9" t="n">
        <v>5.2595</v>
      </c>
      <c r="V9" t="n">
        <v>2.1461</v>
      </c>
      <c r="W9" t="n">
        <v>3.3003</v>
      </c>
      <c r="X9" t="n">
        <v>1.1477</v>
      </c>
      <c r="Y9" t="n">
        <v>2.402</v>
      </c>
    </row>
    <row r="10" hidden="1">
      <c r="A10" t="n">
        <v>1938</v>
      </c>
      <c r="B10" t="n">
        <v>69.149</v>
      </c>
      <c r="H10" t="n">
        <v>0</v>
      </c>
      <c r="K10" t="n">
        <v>1.0042</v>
      </c>
      <c r="L10" t="n">
        <v>1.0072</v>
      </c>
      <c r="N10" t="n">
        <v>2.0199</v>
      </c>
      <c r="O10" t="n">
        <v>2.025</v>
      </c>
      <c r="P10" t="n">
        <v>5.0834</v>
      </c>
      <c r="Q10" t="n">
        <v>7.1485</v>
      </c>
      <c r="R10" t="n">
        <v>9.2659</v>
      </c>
      <c r="S10" t="n">
        <v>13.4615</v>
      </c>
      <c r="T10" t="n">
        <v>8.338800000000001</v>
      </c>
      <c r="U10" t="n">
        <v>6.2909</v>
      </c>
      <c r="V10" t="n">
        <v>2.1386</v>
      </c>
      <c r="W10" t="n">
        <v>5.4506</v>
      </c>
      <c r="X10" t="n">
        <v>4.5255</v>
      </c>
      <c r="AB10" t="n">
        <v>1.3889</v>
      </c>
    </row>
    <row r="11" hidden="1">
      <c r="A11" t="n">
        <v>1939</v>
      </c>
      <c r="B11" t="n">
        <v>65.6692</v>
      </c>
      <c r="H11" t="n">
        <v>0</v>
      </c>
      <c r="J11" t="n">
        <v>1.0019</v>
      </c>
      <c r="K11" t="n">
        <v>1.0038</v>
      </c>
      <c r="M11" t="n">
        <v>1.008</v>
      </c>
      <c r="O11" t="n">
        <v>2.0236</v>
      </c>
      <c r="P11" t="n">
        <v>6.093</v>
      </c>
      <c r="Q11" t="n">
        <v>9.184200000000001</v>
      </c>
      <c r="R11" t="n">
        <v>9.259499999999999</v>
      </c>
      <c r="S11" t="n">
        <v>5.1785</v>
      </c>
      <c r="T11" t="n">
        <v>7.3007</v>
      </c>
      <c r="U11" t="n">
        <v>8.377700000000001</v>
      </c>
      <c r="V11" t="n">
        <v>10.6778</v>
      </c>
      <c r="W11" t="n">
        <v>1.0942</v>
      </c>
      <c r="X11" t="n">
        <v>2.2771</v>
      </c>
      <c r="Y11" t="n">
        <v>1.1892</v>
      </c>
    </row>
    <row r="12" customFormat="1" s="21">
      <c r="A12" t="n">
        <v>1940</v>
      </c>
      <c r="B12" t="n">
        <v>70.7589</v>
      </c>
      <c r="H12" t="n">
        <v>0</v>
      </c>
      <c r="I12" t="n">
        <v>1.0015</v>
      </c>
      <c r="J12" t="n">
        <v>1.0017</v>
      </c>
      <c r="N12" t="n">
        <v>1.0092</v>
      </c>
      <c r="O12" t="n">
        <v>3.0332</v>
      </c>
      <c r="P12" t="n">
        <v>7.1058</v>
      </c>
      <c r="Q12" t="n">
        <v>3.0606</v>
      </c>
      <c r="R12" t="n">
        <v>13.3759</v>
      </c>
      <c r="S12" t="n">
        <v>10.3525</v>
      </c>
      <c r="T12" t="n">
        <v>8.349600000000001</v>
      </c>
      <c r="U12" t="n">
        <v>10.5075</v>
      </c>
      <c r="V12" t="n">
        <v>6.4405</v>
      </c>
      <c r="W12" t="n">
        <v>5.521</v>
      </c>
    </row>
    <row r="13" customFormat="1" s="21">
      <c r="A13" t="n">
        <v>1941</v>
      </c>
      <c r="B13" t="n">
        <v>83.7259</v>
      </c>
      <c r="H13" t="n">
        <v>0</v>
      </c>
      <c r="I13" t="n">
        <v>1.0014</v>
      </c>
      <c r="J13" t="n">
        <v>1.0016</v>
      </c>
      <c r="K13" t="n">
        <v>2.0072</v>
      </c>
      <c r="M13" t="n">
        <v>2.0141</v>
      </c>
      <c r="N13" t="n">
        <v>1.0088</v>
      </c>
      <c r="O13" t="n">
        <v>5.0515</v>
      </c>
      <c r="P13" t="n">
        <v>7.1028</v>
      </c>
      <c r="Q13" t="n">
        <v>13.2565</v>
      </c>
      <c r="R13" t="n">
        <v>9.241199999999999</v>
      </c>
      <c r="S13" t="n">
        <v>20.6575</v>
      </c>
      <c r="T13" t="n">
        <v>8.329700000000001</v>
      </c>
      <c r="U13" t="n">
        <v>4.1994</v>
      </c>
      <c r="V13" t="n">
        <v>3.2074</v>
      </c>
      <c r="W13" t="n">
        <v>2.1977</v>
      </c>
      <c r="X13" t="n">
        <v>2.2658</v>
      </c>
      <c r="Y13" t="n">
        <v>1.1833</v>
      </c>
    </row>
    <row r="14" customFormat="1" s="21">
      <c r="A14" t="n">
        <v>1942</v>
      </c>
      <c r="B14" t="n">
        <v>62.081</v>
      </c>
      <c r="D14" t="n">
        <v>1.0079</v>
      </c>
      <c r="H14" t="n">
        <v>1.0079</v>
      </c>
      <c r="J14" t="n">
        <v>1.0015</v>
      </c>
      <c r="L14" t="n">
        <v>3.016</v>
      </c>
      <c r="N14" t="n">
        <v>1.0082</v>
      </c>
      <c r="O14" t="n">
        <v>8.0794</v>
      </c>
      <c r="P14" t="n">
        <v>3.0404</v>
      </c>
      <c r="Q14" t="n">
        <v>10.187</v>
      </c>
      <c r="R14" t="n">
        <v>10.2546</v>
      </c>
      <c r="S14" t="n">
        <v>6.1856</v>
      </c>
      <c r="T14" t="n">
        <v>3.1161</v>
      </c>
      <c r="U14" t="n">
        <v>2.0942</v>
      </c>
      <c r="V14" t="n">
        <v>5.3403</v>
      </c>
      <c r="W14" t="n">
        <v>4.3473</v>
      </c>
      <c r="X14" t="n">
        <v>2.2413</v>
      </c>
      <c r="Y14" t="n">
        <v>1.1609</v>
      </c>
    </row>
    <row r="15" customFormat="1" s="21">
      <c r="A15" t="n">
        <v>1943</v>
      </c>
      <c r="B15" t="n">
        <v>82.4893</v>
      </c>
      <c r="H15" t="n">
        <v>0</v>
      </c>
      <c r="K15" t="n">
        <v>2.0069</v>
      </c>
      <c r="M15" t="n">
        <v>1.0052</v>
      </c>
      <c r="N15" t="n">
        <v>1.0071</v>
      </c>
      <c r="O15" t="n">
        <v>2.018</v>
      </c>
      <c r="P15" t="n">
        <v>3.039</v>
      </c>
      <c r="Q15" t="n">
        <v>8.1403</v>
      </c>
      <c r="R15" t="n">
        <v>18.4501</v>
      </c>
      <c r="S15" t="n">
        <v>5.1551</v>
      </c>
      <c r="T15" t="n">
        <v>10.387</v>
      </c>
      <c r="U15" t="n">
        <v>10.4738</v>
      </c>
      <c r="V15" t="n">
        <v>8.5641</v>
      </c>
      <c r="W15" t="n">
        <v>7.6622</v>
      </c>
      <c r="X15" t="n">
        <v>2.252</v>
      </c>
      <c r="Y15" t="n">
        <v>2.3284</v>
      </c>
    </row>
    <row r="16">
      <c r="A16" t="n">
        <v>1944</v>
      </c>
      <c r="B16" t="n">
        <v>86.2513</v>
      </c>
      <c r="H16" t="n">
        <v>0</v>
      </c>
      <c r="K16" t="n">
        <v>1.0029</v>
      </c>
      <c r="L16" t="n">
        <v>1.004</v>
      </c>
      <c r="M16" t="n">
        <v>2.0089</v>
      </c>
      <c r="N16" t="n">
        <v>2.0128</v>
      </c>
      <c r="O16" t="n">
        <v>3.024</v>
      </c>
      <c r="P16" t="n">
        <v>7.0866</v>
      </c>
      <c r="Q16" t="n">
        <v>9.1471</v>
      </c>
      <c r="R16" t="n">
        <v>11.2637</v>
      </c>
      <c r="S16" t="n">
        <v>10.291</v>
      </c>
      <c r="T16" t="n">
        <v>10.3687</v>
      </c>
      <c r="U16" t="n">
        <v>11.5023</v>
      </c>
      <c r="V16" t="n">
        <v>6.405</v>
      </c>
      <c r="W16" t="n">
        <v>5.4544</v>
      </c>
      <c r="X16" t="n">
        <v>2.2283</v>
      </c>
      <c r="Y16" t="n">
        <v>3.4516</v>
      </c>
    </row>
    <row r="17" customFormat="1" s="21">
      <c r="A17" t="n">
        <v>1945</v>
      </c>
      <c r="B17" t="n">
        <v>84.96680000000001</v>
      </c>
      <c r="H17" t="n">
        <v>0</v>
      </c>
      <c r="O17" t="n">
        <v>4.0315</v>
      </c>
      <c r="P17" t="n">
        <v>7.0802</v>
      </c>
      <c r="Q17" t="n">
        <v>14.2234</v>
      </c>
      <c r="R17" t="n">
        <v>16.3611</v>
      </c>
      <c r="S17" t="n">
        <v>11.3093</v>
      </c>
      <c r="T17" t="n">
        <v>11.3891</v>
      </c>
      <c r="U17" t="n">
        <v>5.2236</v>
      </c>
      <c r="V17" t="n">
        <v>4.2577</v>
      </c>
      <c r="W17" t="n">
        <v>6.5294</v>
      </c>
      <c r="X17" t="n">
        <v>1.1144</v>
      </c>
      <c r="Y17" t="n">
        <v>3.4471</v>
      </c>
    </row>
    <row r="18" customFormat="1" s="21">
      <c r="A18" t="n">
        <v>1946</v>
      </c>
      <c r="B18" t="n">
        <v>89.7196</v>
      </c>
      <c r="D18" t="n">
        <v>1.0048</v>
      </c>
      <c r="H18" t="n">
        <v>1.0048</v>
      </c>
      <c r="K18" t="n">
        <v>1.0023</v>
      </c>
      <c r="L18" t="n">
        <v>2.0079</v>
      </c>
      <c r="M18" t="n">
        <v>2.0091</v>
      </c>
      <c r="N18" t="n">
        <v>2.0116</v>
      </c>
      <c r="O18" t="n">
        <v>4.0307</v>
      </c>
      <c r="P18" t="n">
        <v>8.0814</v>
      </c>
      <c r="Q18" t="n">
        <v>13.1983</v>
      </c>
      <c r="R18" t="n">
        <v>11.2367</v>
      </c>
      <c r="S18" t="n">
        <v>10.2687</v>
      </c>
      <c r="T18" t="n">
        <v>6.2027</v>
      </c>
      <c r="U18" t="n">
        <v>11.4642</v>
      </c>
      <c r="V18" t="n">
        <v>9.566000000000001</v>
      </c>
      <c r="W18" t="n">
        <v>5.4186</v>
      </c>
      <c r="X18" t="n">
        <v>2.2166</v>
      </c>
    </row>
    <row r="19" customFormat="1" s="21">
      <c r="A19" t="n">
        <v>1947</v>
      </c>
      <c r="B19" t="n">
        <v>79.63720000000001</v>
      </c>
      <c r="H19" t="n">
        <v>0</v>
      </c>
      <c r="L19" t="n">
        <v>3.0115</v>
      </c>
      <c r="N19" t="n">
        <v>2.0103</v>
      </c>
      <c r="O19" t="n">
        <v>3.0212</v>
      </c>
      <c r="P19" t="n">
        <v>4.0401</v>
      </c>
      <c r="Q19" t="n">
        <v>9.133100000000001</v>
      </c>
      <c r="R19" t="n">
        <v>19.4147</v>
      </c>
      <c r="S19" t="n">
        <v>5.1352</v>
      </c>
      <c r="T19" t="n">
        <v>14.4861</v>
      </c>
      <c r="U19" t="n">
        <v>6.2802</v>
      </c>
      <c r="V19" t="n">
        <v>5.3341</v>
      </c>
      <c r="W19" t="n">
        <v>4.3599</v>
      </c>
      <c r="X19" t="n">
        <v>2.2517</v>
      </c>
      <c r="Y19" t="n">
        <v>1.1589</v>
      </c>
    </row>
    <row r="20">
      <c r="A20" t="n">
        <v>1948</v>
      </c>
      <c r="B20" t="n">
        <v>131.3494</v>
      </c>
      <c r="H20" t="n">
        <v>0</v>
      </c>
      <c r="I20" t="n">
        <v>2.0017</v>
      </c>
      <c r="K20" t="n">
        <v>2.004</v>
      </c>
      <c r="L20" t="n">
        <v>2.0068</v>
      </c>
      <c r="M20" t="n">
        <v>2.0081</v>
      </c>
      <c r="N20" t="n">
        <v>2.0099</v>
      </c>
      <c r="O20" t="n">
        <v>3.0213</v>
      </c>
      <c r="P20" t="n">
        <v>16.1606</v>
      </c>
      <c r="Q20" t="n">
        <v>16.2352</v>
      </c>
      <c r="R20" t="n">
        <v>21.4528</v>
      </c>
      <c r="S20" t="n">
        <v>20.5516</v>
      </c>
      <c r="T20" t="n">
        <v>12.4286</v>
      </c>
      <c r="U20" t="n">
        <v>7.3454</v>
      </c>
      <c r="V20" t="n">
        <v>10.6828</v>
      </c>
      <c r="W20" t="n">
        <v>6.5768</v>
      </c>
      <c r="X20" t="n">
        <v>4.5163</v>
      </c>
      <c r="Y20" t="n">
        <v>2.3474</v>
      </c>
    </row>
    <row r="21" customFormat="1" s="21">
      <c r="A21" t="n">
        <v>1949</v>
      </c>
      <c r="B21" t="n">
        <v>109.4217</v>
      </c>
      <c r="D21" t="n">
        <v>1.0043</v>
      </c>
      <c r="H21" t="n">
        <v>1.0043</v>
      </c>
      <c r="L21" t="n">
        <v>2.006</v>
      </c>
      <c r="N21" t="n">
        <v>2.0092</v>
      </c>
      <c r="O21" t="n">
        <v>5.0332</v>
      </c>
      <c r="P21" t="n">
        <v>10.0921</v>
      </c>
      <c r="Q21" t="n">
        <v>18.2565</v>
      </c>
      <c r="R21" t="n">
        <v>12.2374</v>
      </c>
      <c r="S21" t="n">
        <v>23.6041</v>
      </c>
      <c r="T21" t="n">
        <v>9.3071</v>
      </c>
      <c r="U21" t="n">
        <v>7.3606</v>
      </c>
      <c r="V21" t="n">
        <v>9.5989</v>
      </c>
      <c r="W21" t="n">
        <v>4.3826</v>
      </c>
      <c r="X21" t="n">
        <v>4.5296</v>
      </c>
    </row>
    <row r="22" customFormat="1" s="21">
      <c r="A22" t="n">
        <v>1950</v>
      </c>
      <c r="B22" t="n">
        <v>130.097</v>
      </c>
      <c r="H22" t="n">
        <v>0</v>
      </c>
      <c r="L22" t="n">
        <v>1.0031</v>
      </c>
      <c r="M22" t="n">
        <v>1.0035</v>
      </c>
      <c r="N22" t="n">
        <v>2.0086</v>
      </c>
      <c r="O22" t="n">
        <v>6.0355</v>
      </c>
      <c r="P22" t="n">
        <v>6.0538</v>
      </c>
      <c r="Q22" t="n">
        <v>13.1686</v>
      </c>
      <c r="R22" t="n">
        <v>21.4345</v>
      </c>
      <c r="S22" t="n">
        <v>26.7292</v>
      </c>
      <c r="T22" t="n">
        <v>17.6509</v>
      </c>
      <c r="U22" t="n">
        <v>13.7153</v>
      </c>
      <c r="V22" t="n">
        <v>8.576700000000001</v>
      </c>
      <c r="W22" t="n">
        <v>7.731</v>
      </c>
      <c r="X22" t="n">
        <v>1.1459</v>
      </c>
      <c r="Y22" t="n">
        <v>2.397</v>
      </c>
      <c r="AB22" t="n">
        <v>1.4434</v>
      </c>
    </row>
    <row r="23" customFormat="1" s="21">
      <c r="A23" t="n">
        <v>1951</v>
      </c>
      <c r="B23" t="n">
        <v>138.6006</v>
      </c>
      <c r="H23" t="n">
        <v>0</v>
      </c>
      <c r="K23" t="n">
        <v>2.0035</v>
      </c>
      <c r="L23" t="n">
        <v>1.0029</v>
      </c>
      <c r="M23" t="n">
        <v>2.0071</v>
      </c>
      <c r="N23" t="n">
        <v>3.0121</v>
      </c>
      <c r="O23" t="n">
        <v>4.0234</v>
      </c>
      <c r="P23" t="n">
        <v>15.1311</v>
      </c>
      <c r="Q23" t="n">
        <v>13.1612</v>
      </c>
      <c r="R23" t="n">
        <v>20.4239</v>
      </c>
      <c r="S23" t="n">
        <v>23.6368</v>
      </c>
      <c r="T23" t="n">
        <v>26.9767</v>
      </c>
      <c r="U23" t="n">
        <v>9.4964</v>
      </c>
      <c r="V23" t="n">
        <v>8.5655</v>
      </c>
      <c r="W23" t="n">
        <v>4.4027</v>
      </c>
      <c r="X23" t="n">
        <v>1.1449</v>
      </c>
      <c r="Y23" t="n">
        <v>2.4084</v>
      </c>
      <c r="Z23" t="n">
        <v>1.2039</v>
      </c>
    </row>
    <row r="24" customFormat="1" s="21">
      <c r="A24" t="n">
        <v>1952</v>
      </c>
      <c r="B24" t="n">
        <v>146.1989</v>
      </c>
      <c r="H24" t="n">
        <v>0</v>
      </c>
      <c r="K24" t="n">
        <v>1.0018</v>
      </c>
      <c r="L24" t="n">
        <v>6.0167</v>
      </c>
      <c r="M24" t="n">
        <v>2.0069</v>
      </c>
      <c r="N24" t="n">
        <v>6.0253</v>
      </c>
      <c r="O24" t="n">
        <v>3.0176</v>
      </c>
      <c r="P24" t="n">
        <v>10.0881</v>
      </c>
      <c r="Q24" t="n">
        <v>15.1894</v>
      </c>
      <c r="R24" t="n">
        <v>19.3887</v>
      </c>
      <c r="S24" t="n">
        <v>19.5243</v>
      </c>
      <c r="T24" t="n">
        <v>19.7079</v>
      </c>
      <c r="U24" t="n">
        <v>22.1264</v>
      </c>
      <c r="V24" t="n">
        <v>7.4863</v>
      </c>
      <c r="W24" t="n">
        <v>9.904299999999999</v>
      </c>
      <c r="X24" t="n">
        <v>2.2956</v>
      </c>
      <c r="Y24" t="n">
        <v>2.4195</v>
      </c>
    </row>
    <row r="25" customFormat="1" s="21">
      <c r="A25" t="n">
        <v>1953</v>
      </c>
      <c r="B25" t="n">
        <v>131.0199</v>
      </c>
      <c r="H25" t="n">
        <v>0</v>
      </c>
      <c r="K25" t="n">
        <v>1.0017</v>
      </c>
      <c r="M25" t="n">
        <v>2.0065</v>
      </c>
      <c r="O25" t="n">
        <v>3.0167</v>
      </c>
      <c r="P25" t="n">
        <v>8.069599999999999</v>
      </c>
      <c r="Q25" t="n">
        <v>15.1805</v>
      </c>
      <c r="R25" t="n">
        <v>19.3885</v>
      </c>
      <c r="S25" t="n">
        <v>19.5111</v>
      </c>
      <c r="T25" t="n">
        <v>21.7846</v>
      </c>
      <c r="U25" t="n">
        <v>17.9172</v>
      </c>
      <c r="V25" t="n">
        <v>9.627599999999999</v>
      </c>
      <c r="W25" t="n">
        <v>6.5782</v>
      </c>
      <c r="X25" t="n">
        <v>5.7184</v>
      </c>
      <c r="Y25" t="n">
        <v>1.2195</v>
      </c>
    </row>
    <row r="26" customFormat="1" s="21">
      <c r="A26" t="n">
        <v>1954</v>
      </c>
      <c r="B26" t="n">
        <v>150.0497</v>
      </c>
      <c r="H26" t="n">
        <v>0</v>
      </c>
      <c r="J26" t="n">
        <v>1.0007</v>
      </c>
      <c r="L26" t="n">
        <v>1.0023</v>
      </c>
      <c r="M26" t="n">
        <v>1.0031</v>
      </c>
      <c r="O26" t="n">
        <v>9.0441</v>
      </c>
      <c r="P26" t="n">
        <v>10.0804</v>
      </c>
      <c r="Q26" t="n">
        <v>16.1789</v>
      </c>
      <c r="R26" t="n">
        <v>16.295</v>
      </c>
      <c r="S26" t="n">
        <v>23.5728</v>
      </c>
      <c r="T26" t="n">
        <v>26.8945</v>
      </c>
      <c r="U26" t="n">
        <v>20.995</v>
      </c>
      <c r="V26" t="n">
        <v>9.5867</v>
      </c>
      <c r="W26" t="n">
        <v>10.9441</v>
      </c>
      <c r="X26" t="n">
        <v>2.2551</v>
      </c>
      <c r="Y26" t="n">
        <v>1.197</v>
      </c>
    </row>
    <row r="27" customFormat="1" s="21">
      <c r="A27" t="n">
        <v>1955</v>
      </c>
      <c r="B27" t="n">
        <v>143.2295</v>
      </c>
      <c r="H27" t="n">
        <v>0</v>
      </c>
      <c r="J27" t="n">
        <v>2.0014</v>
      </c>
      <c r="L27" t="n">
        <v>1.0025</v>
      </c>
      <c r="N27" t="n">
        <v>2.0073</v>
      </c>
      <c r="O27" t="n">
        <v>2.0099</v>
      </c>
      <c r="P27" t="n">
        <v>10.081</v>
      </c>
      <c r="Q27" t="n">
        <v>12.1337</v>
      </c>
      <c r="R27" t="n">
        <v>19.3317</v>
      </c>
      <c r="S27" t="n">
        <v>26.6355</v>
      </c>
      <c r="T27" t="n">
        <v>21.7088</v>
      </c>
      <c r="U27" t="n">
        <v>22.0874</v>
      </c>
      <c r="V27" t="n">
        <v>9.595700000000001</v>
      </c>
      <c r="W27" t="n">
        <v>7.6525</v>
      </c>
      <c r="X27" t="n">
        <v>3.4103</v>
      </c>
      <c r="Y27" t="n">
        <v>3.5721</v>
      </c>
    </row>
    <row r="28" customFormat="1" s="21">
      <c r="A28" t="n">
        <v>1956</v>
      </c>
      <c r="B28" t="n">
        <v>162.43</v>
      </c>
      <c r="H28" t="n">
        <v>0</v>
      </c>
      <c r="I28" t="n">
        <v>4.0029</v>
      </c>
      <c r="J28" t="n">
        <v>2.0014</v>
      </c>
      <c r="K28" t="n">
        <v>2.0028</v>
      </c>
      <c r="L28" t="n">
        <v>1.0025</v>
      </c>
      <c r="M28" t="n">
        <v>2.0058</v>
      </c>
      <c r="N28" t="n">
        <v>2.0077</v>
      </c>
      <c r="O28" t="n">
        <v>4.0202</v>
      </c>
      <c r="P28" t="n">
        <v>7.0555</v>
      </c>
      <c r="Q28" t="n">
        <v>14.1544</v>
      </c>
      <c r="R28" t="n">
        <v>23.3898</v>
      </c>
      <c r="S28" t="n">
        <v>29.7206</v>
      </c>
      <c r="T28" t="n">
        <v>22.7594</v>
      </c>
      <c r="U28" t="n">
        <v>21.0389</v>
      </c>
      <c r="V28" t="n">
        <v>17.0553</v>
      </c>
      <c r="W28" t="n">
        <v>5.4724</v>
      </c>
      <c r="X28" t="n">
        <v>2.2784</v>
      </c>
      <c r="Y28" t="n">
        <v>1.2064</v>
      </c>
      <c r="Z28" t="n">
        <v>1.2557</v>
      </c>
    </row>
    <row r="29" customFormat="1" s="21">
      <c r="A29" t="n">
        <v>1957</v>
      </c>
      <c r="B29" t="n">
        <v>198.8423</v>
      </c>
      <c r="H29" t="n">
        <v>0</v>
      </c>
      <c r="I29" t="n">
        <v>1.0007</v>
      </c>
      <c r="K29" t="n">
        <v>1.0014</v>
      </c>
      <c r="L29" t="n">
        <v>1.0024</v>
      </c>
      <c r="M29" t="n">
        <v>3.0091</v>
      </c>
      <c r="N29" t="n">
        <v>4.0159</v>
      </c>
      <c r="O29" t="n">
        <v>9.047499999999999</v>
      </c>
      <c r="P29" t="n">
        <v>13.1068</v>
      </c>
      <c r="Q29" t="n">
        <v>14.1622</v>
      </c>
      <c r="R29" t="n">
        <v>33.5812</v>
      </c>
      <c r="S29" t="n">
        <v>31.7895</v>
      </c>
      <c r="T29" t="n">
        <v>28.0007</v>
      </c>
      <c r="U29" t="n">
        <v>30.597</v>
      </c>
      <c r="V29" t="n">
        <v>18.2</v>
      </c>
      <c r="W29" t="n">
        <v>5.4861</v>
      </c>
      <c r="X29" t="n">
        <v>2.2748</v>
      </c>
      <c r="Z29" t="n">
        <v>2.567</v>
      </c>
    </row>
    <row r="30" customFormat="1" s="21">
      <c r="A30" t="n">
        <v>1958</v>
      </c>
      <c r="B30" t="n">
        <v>177.4398</v>
      </c>
      <c r="H30" t="n">
        <v>0</v>
      </c>
      <c r="J30" t="n">
        <v>2.0013</v>
      </c>
      <c r="K30" t="n">
        <v>2.0027</v>
      </c>
      <c r="L30" t="n">
        <v>2.0047</v>
      </c>
      <c r="M30" t="n">
        <v>2.0056</v>
      </c>
      <c r="N30" t="n">
        <v>2.0077</v>
      </c>
      <c r="O30" t="n">
        <v>5.0252</v>
      </c>
      <c r="P30" t="n">
        <v>11.0852</v>
      </c>
      <c r="Q30" t="n">
        <v>17.1941</v>
      </c>
      <c r="R30" t="n">
        <v>22.3793</v>
      </c>
      <c r="S30" t="n">
        <v>31.7678</v>
      </c>
      <c r="T30" t="n">
        <v>25.8672</v>
      </c>
      <c r="U30" t="n">
        <v>21.0956</v>
      </c>
      <c r="V30" t="n">
        <v>16.0593</v>
      </c>
      <c r="W30" t="n">
        <v>12.0757</v>
      </c>
      <c r="X30" t="n">
        <v>1.1422</v>
      </c>
      <c r="Y30" t="n">
        <v>2.4284</v>
      </c>
      <c r="Z30" t="n">
        <v>1.2978</v>
      </c>
    </row>
    <row r="31" customFormat="1" s="21">
      <c r="A31" t="n">
        <v>1959</v>
      </c>
      <c r="B31" t="n">
        <v>212.6244</v>
      </c>
      <c r="F31" t="n">
        <v>1.0013</v>
      </c>
      <c r="H31" t="n">
        <v>1.0013</v>
      </c>
      <c r="J31" t="n">
        <v>2.0015</v>
      </c>
      <c r="K31" t="n">
        <v>1.0015</v>
      </c>
      <c r="L31" t="n">
        <v>3.0069</v>
      </c>
      <c r="M31" t="n">
        <v>2.0057</v>
      </c>
      <c r="N31" t="n">
        <v>2.0076</v>
      </c>
      <c r="O31" t="n">
        <v>10.0529</v>
      </c>
      <c r="P31" t="n">
        <v>8.061999999999999</v>
      </c>
      <c r="Q31" t="n">
        <v>25.2885</v>
      </c>
      <c r="R31" t="n">
        <v>33.5524</v>
      </c>
      <c r="S31" t="n">
        <v>38.9315</v>
      </c>
      <c r="T31" t="n">
        <v>25.8406</v>
      </c>
      <c r="U31" t="n">
        <v>33.6426</v>
      </c>
      <c r="V31" t="n">
        <v>10.6986</v>
      </c>
      <c r="W31" t="n">
        <v>9.849500000000001</v>
      </c>
      <c r="X31" t="n">
        <v>5.6814</v>
      </c>
    </row>
    <row r="32" customFormat="1" s="21">
      <c r="A32" t="n">
        <v>1960</v>
      </c>
      <c r="B32" t="n">
        <v>183.1373</v>
      </c>
      <c r="H32" t="n">
        <v>0</v>
      </c>
      <c r="K32" t="n">
        <v>3.0042</v>
      </c>
      <c r="N32" t="n">
        <v>6.0214</v>
      </c>
      <c r="O32" t="n">
        <v>10.0531</v>
      </c>
      <c r="P32" t="n">
        <v>14.1065</v>
      </c>
      <c r="Q32" t="n">
        <v>24.281</v>
      </c>
      <c r="R32" t="n">
        <v>34.5797</v>
      </c>
      <c r="S32" t="n">
        <v>27.6417</v>
      </c>
      <c r="T32" t="n">
        <v>18.6461</v>
      </c>
      <c r="U32" t="n">
        <v>21.0765</v>
      </c>
      <c r="V32" t="n">
        <v>7.5102</v>
      </c>
      <c r="W32" t="n">
        <v>3.293</v>
      </c>
      <c r="X32" t="n">
        <v>5.7023</v>
      </c>
      <c r="Y32" t="n">
        <v>4.8045</v>
      </c>
      <c r="AA32" t="n">
        <v>1.2621</v>
      </c>
      <c r="AB32" t="n">
        <v>1.155</v>
      </c>
    </row>
    <row r="33" customFormat="1" s="21">
      <c r="A33" t="n">
        <v>1961</v>
      </c>
      <c r="B33" t="n">
        <v>233.8854</v>
      </c>
      <c r="H33" t="n">
        <v>0</v>
      </c>
      <c r="K33" t="n">
        <v>1.0013</v>
      </c>
      <c r="N33" t="n">
        <v>5.0179</v>
      </c>
      <c r="O33" t="n">
        <v>9.0466</v>
      </c>
      <c r="P33" t="n">
        <v>11.0822</v>
      </c>
      <c r="Q33" t="n">
        <v>32.3551</v>
      </c>
      <c r="R33" t="n">
        <v>32.5183</v>
      </c>
      <c r="S33" t="n">
        <v>35.7959</v>
      </c>
      <c r="T33" t="n">
        <v>35.1575</v>
      </c>
      <c r="U33" t="n">
        <v>34.7438</v>
      </c>
      <c r="V33" t="n">
        <v>21.3804</v>
      </c>
      <c r="W33" t="n">
        <v>8.7288</v>
      </c>
      <c r="X33" t="n">
        <v>2.2572</v>
      </c>
      <c r="Y33" t="n">
        <v>3.5758</v>
      </c>
      <c r="Z33" t="n">
        <v>1.2246</v>
      </c>
    </row>
    <row r="34" customFormat="1" s="19">
      <c r="A34" t="n">
        <v>1962</v>
      </c>
      <c r="B34" t="n">
        <v>243.1579</v>
      </c>
      <c r="H34" t="n">
        <v>0</v>
      </c>
      <c r="K34" t="n">
        <v>2.0028</v>
      </c>
      <c r="L34" t="n">
        <v>1.0024</v>
      </c>
      <c r="M34" t="n">
        <v>2.0054</v>
      </c>
      <c r="O34" t="n">
        <v>4.0213</v>
      </c>
      <c r="P34" t="n">
        <v>23.1713</v>
      </c>
      <c r="Q34" t="n">
        <v>32.3649</v>
      </c>
      <c r="R34" t="n">
        <v>34.5743</v>
      </c>
      <c r="S34" t="n">
        <v>38.8693</v>
      </c>
      <c r="T34" t="n">
        <v>39.349</v>
      </c>
      <c r="U34" t="n">
        <v>25.2862</v>
      </c>
      <c r="V34" t="n">
        <v>18.2261</v>
      </c>
      <c r="W34" t="n">
        <v>15.3204</v>
      </c>
      <c r="X34" t="n">
        <v>4.5521</v>
      </c>
      <c r="Y34" t="n">
        <v>1.1942</v>
      </c>
      <c r="Z34" t="n">
        <v>1.2182</v>
      </c>
    </row>
    <row r="35" customFormat="1" s="19">
      <c r="A35" t="n">
        <v>1963</v>
      </c>
      <c r="B35" t="n">
        <v>221.5742</v>
      </c>
      <c r="H35" t="n">
        <v>0</v>
      </c>
      <c r="I35" t="n">
        <v>1.0006</v>
      </c>
      <c r="J35" t="n">
        <v>1.0007</v>
      </c>
      <c r="K35" t="n">
        <v>3.0044</v>
      </c>
      <c r="L35" t="n">
        <v>2.0048</v>
      </c>
      <c r="M35" t="n">
        <v>2.0057</v>
      </c>
      <c r="N35" t="n">
        <v>2.0073</v>
      </c>
      <c r="O35" t="n">
        <v>4.0216</v>
      </c>
      <c r="P35" t="n">
        <v>16.1248</v>
      </c>
      <c r="Q35" t="n">
        <v>25.2865</v>
      </c>
      <c r="R35" t="n">
        <v>38.6655</v>
      </c>
      <c r="S35" t="n">
        <v>27.6484</v>
      </c>
      <c r="T35" t="n">
        <v>38.3457</v>
      </c>
      <c r="U35" t="n">
        <v>26.4261</v>
      </c>
      <c r="V35" t="n">
        <v>18.2961</v>
      </c>
      <c r="W35" t="n">
        <v>10.9821</v>
      </c>
      <c r="X35" t="n">
        <v>1.1442</v>
      </c>
      <c r="Y35" t="n">
        <v>1.2023</v>
      </c>
      <c r="Z35" t="n">
        <v>1.2488</v>
      </c>
      <c r="AB35" t="n">
        <v>1.1586</v>
      </c>
    </row>
    <row r="36" customFormat="1" s="21">
      <c r="A36" t="n">
        <v>1964</v>
      </c>
      <c r="B36" t="n">
        <v>267.5769</v>
      </c>
      <c r="C36" t="n">
        <v>1.0526</v>
      </c>
      <c r="H36" t="n">
        <v>1.0526</v>
      </c>
      <c r="I36" t="n">
        <v>1.0007</v>
      </c>
      <c r="J36" t="n">
        <v>1.0007</v>
      </c>
      <c r="K36" t="n">
        <v>1.0015</v>
      </c>
      <c r="M36" t="n">
        <v>2.0061</v>
      </c>
      <c r="N36" t="n">
        <v>1.0039</v>
      </c>
      <c r="O36" t="n">
        <v>1.0057</v>
      </c>
      <c r="P36" t="n">
        <v>15.1228</v>
      </c>
      <c r="Q36" t="n">
        <v>42.4795</v>
      </c>
      <c r="R36" t="n">
        <v>46.7959</v>
      </c>
      <c r="S36" t="n">
        <v>44.0177</v>
      </c>
      <c r="T36" t="n">
        <v>24.8527</v>
      </c>
      <c r="U36" t="n">
        <v>32.6495</v>
      </c>
      <c r="V36" t="n">
        <v>26.7863</v>
      </c>
      <c r="W36" t="n">
        <v>16.3557</v>
      </c>
      <c r="X36" t="n">
        <v>5.6371</v>
      </c>
      <c r="Y36" t="n">
        <v>3.5439</v>
      </c>
      <c r="AA36" t="n">
        <v>1.2648</v>
      </c>
    </row>
    <row r="37" customFormat="1" s="19">
      <c r="A37" t="n">
        <v>1965</v>
      </c>
      <c r="B37" t="n">
        <v>230.8778</v>
      </c>
      <c r="H37" t="n">
        <v>0</v>
      </c>
      <c r="J37" t="n">
        <v>1.0006</v>
      </c>
      <c r="K37" t="n">
        <v>3.0049</v>
      </c>
      <c r="L37" t="n">
        <v>2.0049</v>
      </c>
      <c r="M37" t="n">
        <v>2.0064</v>
      </c>
      <c r="N37" t="n">
        <v>1.0039</v>
      </c>
      <c r="O37" t="n">
        <v>6.0339</v>
      </c>
      <c r="P37" t="n">
        <v>15.1235</v>
      </c>
      <c r="Q37" t="n">
        <v>23.2659</v>
      </c>
      <c r="R37" t="n">
        <v>34.5936</v>
      </c>
      <c r="S37" t="n">
        <v>48.1038</v>
      </c>
      <c r="T37" t="n">
        <v>46.6045</v>
      </c>
      <c r="U37" t="n">
        <v>25.2795</v>
      </c>
      <c r="V37" t="n">
        <v>12.866</v>
      </c>
      <c r="W37" t="n">
        <v>6.5492</v>
      </c>
      <c r="X37" t="n">
        <v>2.2531</v>
      </c>
      <c r="Y37" t="n">
        <v>1.184</v>
      </c>
    </row>
    <row r="38" customFormat="1" s="21">
      <c r="A38" t="n">
        <v>1966</v>
      </c>
      <c r="B38" t="n">
        <v>271.7553</v>
      </c>
      <c r="H38" t="n">
        <v>0</v>
      </c>
      <c r="J38" t="n">
        <v>2.0013</v>
      </c>
      <c r="K38" t="n">
        <v>3.0053</v>
      </c>
      <c r="L38" t="n">
        <v>2.0054</v>
      </c>
      <c r="M38" t="n">
        <v>5.0165</v>
      </c>
      <c r="O38" t="n">
        <v>10.057</v>
      </c>
      <c r="P38" t="n">
        <v>21.18</v>
      </c>
      <c r="Q38" t="n">
        <v>32.3814</v>
      </c>
      <c r="R38" t="n">
        <v>36.644</v>
      </c>
      <c r="S38" t="n">
        <v>49.1687</v>
      </c>
      <c r="T38" t="n">
        <v>41.417</v>
      </c>
      <c r="U38" t="n">
        <v>32.6662</v>
      </c>
      <c r="V38" t="n">
        <v>13.9575</v>
      </c>
      <c r="W38" t="n">
        <v>10.9259</v>
      </c>
      <c r="X38" t="n">
        <v>10.1352</v>
      </c>
      <c r="Y38" t="n">
        <v>1.1937</v>
      </c>
    </row>
    <row r="39" customFormat="1" s="21">
      <c r="A39" t="n">
        <v>1967</v>
      </c>
      <c r="B39" t="n">
        <v>298.8405</v>
      </c>
      <c r="H39" t="n">
        <v>0</v>
      </c>
      <c r="J39" t="n">
        <v>2.0012</v>
      </c>
      <c r="K39" t="n">
        <v>5.009</v>
      </c>
      <c r="L39" t="n">
        <v>4.0116</v>
      </c>
      <c r="M39" t="n">
        <v>1.0035</v>
      </c>
      <c r="N39" t="n">
        <v>5.0215</v>
      </c>
      <c r="O39" t="n">
        <v>6.0347</v>
      </c>
      <c r="P39" t="n">
        <v>24.2047</v>
      </c>
      <c r="Q39" t="n">
        <v>34.3866</v>
      </c>
      <c r="R39" t="n">
        <v>60.0594</v>
      </c>
      <c r="S39" t="n">
        <v>52.2128</v>
      </c>
      <c r="T39" t="n">
        <v>35.1375</v>
      </c>
      <c r="U39" t="n">
        <v>24.1991</v>
      </c>
      <c r="V39" t="n">
        <v>24.6338</v>
      </c>
      <c r="W39" t="n">
        <v>14.1538</v>
      </c>
      <c r="X39" t="n">
        <v>5.596</v>
      </c>
      <c r="Y39" t="n">
        <v>1.1752</v>
      </c>
    </row>
    <row r="40" customFormat="1" s="21">
      <c r="A40" t="n">
        <v>1968</v>
      </c>
      <c r="B40" t="n">
        <v>322.1072</v>
      </c>
      <c r="H40" t="n">
        <v>0</v>
      </c>
      <c r="K40" t="n">
        <v>3.0062</v>
      </c>
      <c r="L40" t="n">
        <v>2.0065</v>
      </c>
      <c r="N40" t="n">
        <v>4.0191</v>
      </c>
      <c r="O40" t="n">
        <v>3.0186</v>
      </c>
      <c r="P40" t="n">
        <v>22.1991</v>
      </c>
      <c r="Q40" t="n">
        <v>34.4214</v>
      </c>
      <c r="R40" t="n">
        <v>65.1833</v>
      </c>
      <c r="S40" t="n">
        <v>49.228</v>
      </c>
      <c r="T40" t="n">
        <v>47.6923</v>
      </c>
      <c r="U40" t="n">
        <v>40.1187</v>
      </c>
      <c r="V40" t="n">
        <v>26.9038</v>
      </c>
      <c r="W40" t="n">
        <v>17.4899</v>
      </c>
      <c r="X40" t="n">
        <v>4.495</v>
      </c>
      <c r="Y40" t="n">
        <v>1.1838</v>
      </c>
      <c r="AB40" t="n">
        <v>1.1414</v>
      </c>
    </row>
    <row r="41" customFormat="1" s="21">
      <c r="A41" t="n">
        <v>1969</v>
      </c>
      <c r="B41" t="n">
        <v>348.2772</v>
      </c>
      <c r="H41" t="n">
        <v>0</v>
      </c>
      <c r="K41" t="n">
        <v>6.0134</v>
      </c>
      <c r="L41" t="n">
        <v>2.0073</v>
      </c>
      <c r="M41" t="n">
        <v>6.0229</v>
      </c>
      <c r="N41" t="n">
        <v>5.0242</v>
      </c>
      <c r="O41" t="n">
        <v>10.0628</v>
      </c>
      <c r="P41" t="n">
        <v>33.2981</v>
      </c>
      <c r="Q41" t="n">
        <v>46.5638</v>
      </c>
      <c r="R41" t="n">
        <v>49.8927</v>
      </c>
      <c r="S41" t="n">
        <v>63.5423</v>
      </c>
      <c r="T41" t="n">
        <v>40.3479</v>
      </c>
      <c r="U41" t="n">
        <v>34.7961</v>
      </c>
      <c r="V41" t="n">
        <v>19.3168</v>
      </c>
      <c r="W41" t="n">
        <v>17.4541</v>
      </c>
      <c r="X41" t="n">
        <v>6.7136</v>
      </c>
      <c r="Y41" t="n">
        <v>4.7022</v>
      </c>
      <c r="Z41" t="n">
        <v>1.2351</v>
      </c>
      <c r="AA41" t="n">
        <v>1.284</v>
      </c>
    </row>
    <row r="42" customFormat="1" s="21">
      <c r="A42" t="n">
        <v>1970</v>
      </c>
      <c r="B42" t="n">
        <v>302.8915</v>
      </c>
      <c r="H42" t="n">
        <v>0</v>
      </c>
      <c r="K42" t="n">
        <v>1.0022</v>
      </c>
      <c r="L42" t="n">
        <v>3.0114</v>
      </c>
      <c r="M42" t="n">
        <v>1.0039</v>
      </c>
      <c r="N42" t="n">
        <v>4.0195</v>
      </c>
      <c r="O42" t="n">
        <v>5.0305</v>
      </c>
      <c r="P42" t="n">
        <v>16.1401</v>
      </c>
      <c r="Q42" t="n">
        <v>39.4802</v>
      </c>
      <c r="R42" t="n">
        <v>41.726</v>
      </c>
      <c r="S42" t="n">
        <v>58.398</v>
      </c>
      <c r="T42" t="n">
        <v>38.2497</v>
      </c>
      <c r="U42" t="n">
        <v>40.0612</v>
      </c>
      <c r="V42" t="n">
        <v>24.6198</v>
      </c>
      <c r="W42" t="n">
        <v>16.3599</v>
      </c>
      <c r="X42" t="n">
        <v>6.6616</v>
      </c>
      <c r="Y42" t="n">
        <v>4.6615</v>
      </c>
      <c r="Z42" t="n">
        <v>2.4659</v>
      </c>
    </row>
    <row r="43" customFormat="1" s="21">
      <c r="A43" t="n">
        <v>1971</v>
      </c>
      <c r="B43" t="n">
        <v>339.5554</v>
      </c>
      <c r="H43" t="n">
        <v>0</v>
      </c>
      <c r="I43" t="n">
        <v>1.0006</v>
      </c>
      <c r="J43" t="n">
        <v>2.0013</v>
      </c>
      <c r="K43" t="n">
        <v>3.0063</v>
      </c>
      <c r="L43" t="n">
        <v>4.0159</v>
      </c>
      <c r="M43" t="n">
        <v>2.0084</v>
      </c>
      <c r="N43" t="n">
        <v>6.028</v>
      </c>
      <c r="O43" t="n">
        <v>7.0428</v>
      </c>
      <c r="P43" t="n">
        <v>24.1959</v>
      </c>
      <c r="Q43" t="n">
        <v>41.477</v>
      </c>
      <c r="R43" t="n">
        <v>51.8539</v>
      </c>
      <c r="S43" t="n">
        <v>47.0898</v>
      </c>
      <c r="T43" t="n">
        <v>46.5081</v>
      </c>
      <c r="U43" t="n">
        <v>40.9391</v>
      </c>
      <c r="V43" t="n">
        <v>33.1941</v>
      </c>
      <c r="W43" t="n">
        <v>13.0713</v>
      </c>
      <c r="X43" t="n">
        <v>8.8912</v>
      </c>
      <c r="Y43" t="n">
        <v>3.5012</v>
      </c>
      <c r="Z43" t="n">
        <v>2.4556</v>
      </c>
      <c r="AA43" t="n">
        <v>1.275</v>
      </c>
    </row>
    <row r="44" customFormat="1" s="21">
      <c r="A44" t="n">
        <v>1972</v>
      </c>
      <c r="B44" t="n">
        <v>393.9123</v>
      </c>
      <c r="H44" t="n">
        <v>0</v>
      </c>
      <c r="K44" t="n">
        <v>2.004</v>
      </c>
      <c r="M44" t="n">
        <v>4.0162</v>
      </c>
      <c r="N44" t="n">
        <v>4.0194</v>
      </c>
      <c r="O44" t="n">
        <v>12.0746</v>
      </c>
      <c r="P44" t="n">
        <v>22.1855</v>
      </c>
      <c r="Q44" t="n">
        <v>44.5472</v>
      </c>
      <c r="R44" t="n">
        <v>52.8875</v>
      </c>
      <c r="S44" t="n">
        <v>77.84650000000001</v>
      </c>
      <c r="T44" t="n">
        <v>62.0311</v>
      </c>
      <c r="U44" t="n">
        <v>42.0186</v>
      </c>
      <c r="V44" t="n">
        <v>30.0229</v>
      </c>
      <c r="W44" t="n">
        <v>21.8719</v>
      </c>
      <c r="X44" t="n">
        <v>11.1368</v>
      </c>
      <c r="Y44" t="n">
        <v>2.3451</v>
      </c>
      <c r="Z44" t="n">
        <v>4.905</v>
      </c>
    </row>
    <row r="45" customFormat="1" s="21">
      <c r="A45" t="n">
        <v>1973</v>
      </c>
      <c r="B45" t="n">
        <v>366.4137</v>
      </c>
      <c r="H45" t="n">
        <v>0</v>
      </c>
      <c r="I45" t="n">
        <v>1.0006</v>
      </c>
      <c r="K45" t="n">
        <v>2.0036</v>
      </c>
      <c r="L45" t="n">
        <v>4.0137</v>
      </c>
      <c r="M45" t="n">
        <v>2.0082</v>
      </c>
      <c r="N45" t="n">
        <v>6.0271</v>
      </c>
      <c r="O45" t="n">
        <v>7.041</v>
      </c>
      <c r="P45" t="n">
        <v>26.2058</v>
      </c>
      <c r="Q45" t="n">
        <v>51.601</v>
      </c>
      <c r="R45" t="n">
        <v>57.9601</v>
      </c>
      <c r="S45" t="n">
        <v>52.217</v>
      </c>
      <c r="T45" t="n">
        <v>55.8401</v>
      </c>
      <c r="U45" t="n">
        <v>46.1672</v>
      </c>
      <c r="V45" t="n">
        <v>32.1871</v>
      </c>
      <c r="W45" t="n">
        <v>14.2026</v>
      </c>
      <c r="X45" t="n">
        <v>5.5944</v>
      </c>
      <c r="Y45" t="n">
        <v>2.3441</v>
      </c>
    </row>
    <row r="46" customFormat="1" s="21">
      <c r="A46" t="n">
        <v>1974</v>
      </c>
      <c r="B46" t="n">
        <v>376.6561</v>
      </c>
      <c r="H46" t="n">
        <v>0</v>
      </c>
      <c r="K46" t="n">
        <v>1.0017</v>
      </c>
      <c r="L46" t="n">
        <v>3.0095</v>
      </c>
      <c r="N46" t="n">
        <v>2.0087</v>
      </c>
      <c r="O46" t="n">
        <v>15.0808</v>
      </c>
      <c r="P46" t="n">
        <v>22.1667</v>
      </c>
      <c r="Q46" t="n">
        <v>35.3819</v>
      </c>
      <c r="R46" t="n">
        <v>54.8683</v>
      </c>
      <c r="S46" t="n">
        <v>67.5081</v>
      </c>
      <c r="T46" t="n">
        <v>57.8284</v>
      </c>
      <c r="U46" t="n">
        <v>49.2298</v>
      </c>
      <c r="V46" t="n">
        <v>26.7776</v>
      </c>
      <c r="W46" t="n">
        <v>28.2823</v>
      </c>
      <c r="X46" t="n">
        <v>10.0094</v>
      </c>
      <c r="Y46" t="n">
        <v>3.5029</v>
      </c>
    </row>
    <row r="47" customFormat="1" s="21">
      <c r="A47" t="n">
        <v>1975</v>
      </c>
      <c r="B47" t="n">
        <v>430.4583</v>
      </c>
      <c r="H47" t="n">
        <v>0</v>
      </c>
      <c r="J47" t="n">
        <v>2.0011</v>
      </c>
      <c r="K47" t="n">
        <v>2.0032</v>
      </c>
      <c r="L47" t="n">
        <v>2.006</v>
      </c>
      <c r="M47" t="n">
        <v>1.0037</v>
      </c>
      <c r="N47" t="n">
        <v>1.0041</v>
      </c>
      <c r="O47" t="n">
        <v>13.0665</v>
      </c>
      <c r="P47" t="n">
        <v>18.1293</v>
      </c>
      <c r="Q47" t="n">
        <v>52.5308</v>
      </c>
      <c r="R47" t="n">
        <v>60.9217</v>
      </c>
      <c r="S47" t="n">
        <v>84.8</v>
      </c>
      <c r="T47" t="n">
        <v>68.0728</v>
      </c>
      <c r="U47" t="n">
        <v>61.6576</v>
      </c>
      <c r="V47" t="n">
        <v>30.9315</v>
      </c>
      <c r="W47" t="n">
        <v>16.2874</v>
      </c>
      <c r="X47" t="n">
        <v>7.8102</v>
      </c>
      <c r="Y47" t="n">
        <v>4.6387</v>
      </c>
      <c r="Z47" t="n">
        <v>2.4458</v>
      </c>
      <c r="AB47" t="n">
        <v>1.1479</v>
      </c>
    </row>
    <row r="48" customFormat="1" s="21">
      <c r="A48" t="n">
        <v>1976</v>
      </c>
      <c r="B48" t="n">
        <v>442.8202</v>
      </c>
      <c r="H48" t="n">
        <v>0</v>
      </c>
      <c r="J48" t="n">
        <v>1.0005</v>
      </c>
      <c r="K48" t="n">
        <v>1.0015</v>
      </c>
      <c r="L48" t="n">
        <v>7.0184</v>
      </c>
      <c r="M48" t="n">
        <v>4.013</v>
      </c>
      <c r="N48" t="n">
        <v>4.0152</v>
      </c>
      <c r="O48" t="n">
        <v>10.0471</v>
      </c>
      <c r="P48" t="n">
        <v>22.1509</v>
      </c>
      <c r="Q48" t="n">
        <v>57.5687</v>
      </c>
      <c r="R48" t="n">
        <v>70.056</v>
      </c>
      <c r="S48" t="n">
        <v>72.5228</v>
      </c>
      <c r="T48" t="n">
        <v>71.18219999999999</v>
      </c>
      <c r="U48" t="n">
        <v>39.7222</v>
      </c>
      <c r="V48" t="n">
        <v>43.6062</v>
      </c>
      <c r="W48" t="n">
        <v>21.7552</v>
      </c>
      <c r="X48" t="n">
        <v>11.1416</v>
      </c>
      <c r="Y48" t="n">
        <v>2.3291</v>
      </c>
      <c r="Z48" t="n">
        <v>3.6896</v>
      </c>
    </row>
    <row r="49" customFormat="1" s="21">
      <c r="A49" t="n">
        <v>1977</v>
      </c>
      <c r="B49" t="n">
        <v>477.509</v>
      </c>
      <c r="C49" t="n">
        <v>1.0277</v>
      </c>
      <c r="H49" t="n">
        <v>1.0277</v>
      </c>
      <c r="J49" t="n">
        <v>2.001</v>
      </c>
      <c r="K49" t="n">
        <v>3.0042</v>
      </c>
      <c r="L49" t="n">
        <v>1.0024</v>
      </c>
      <c r="M49" t="n">
        <v>1.0031</v>
      </c>
      <c r="N49" t="n">
        <v>5.018</v>
      </c>
      <c r="O49" t="n">
        <v>12.0545</v>
      </c>
      <c r="P49" t="n">
        <v>17.1137</v>
      </c>
      <c r="Q49" t="n">
        <v>52.5039</v>
      </c>
      <c r="R49" t="n">
        <v>75.08629999999999</v>
      </c>
      <c r="S49" t="n">
        <v>88.8472</v>
      </c>
      <c r="T49" t="n">
        <v>76.3026</v>
      </c>
      <c r="U49" t="n">
        <v>51.1506</v>
      </c>
      <c r="V49" t="n">
        <v>36.1088</v>
      </c>
      <c r="W49" t="n">
        <v>31.5069</v>
      </c>
      <c r="X49" t="n">
        <v>16.6997</v>
      </c>
      <c r="Y49" t="n">
        <v>5.8407</v>
      </c>
      <c r="Z49" t="n">
        <v>1.2375</v>
      </c>
    </row>
    <row r="50" customFormat="1" s="21">
      <c r="A50" t="n">
        <v>1978</v>
      </c>
      <c r="B50" t="n">
        <v>482.2303</v>
      </c>
      <c r="H50" t="n">
        <v>0</v>
      </c>
      <c r="K50" t="n">
        <v>6.0079</v>
      </c>
      <c r="L50" t="n">
        <v>1.0025</v>
      </c>
      <c r="M50" t="n">
        <v>1.0029</v>
      </c>
      <c r="N50" t="n">
        <v>2.0069</v>
      </c>
      <c r="O50" t="n">
        <v>8.0357</v>
      </c>
      <c r="P50" t="n">
        <v>33.2142</v>
      </c>
      <c r="Q50" t="n">
        <v>52.4722</v>
      </c>
      <c r="R50" t="n">
        <v>70.0003</v>
      </c>
      <c r="S50" t="n">
        <v>75.5608</v>
      </c>
      <c r="T50" t="n">
        <v>82.4521</v>
      </c>
      <c r="U50" t="n">
        <v>68.9237</v>
      </c>
      <c r="V50" t="n">
        <v>42.4437</v>
      </c>
      <c r="W50" t="n">
        <v>23.9032</v>
      </c>
      <c r="X50" t="n">
        <v>7.7907</v>
      </c>
      <c r="Y50" t="n">
        <v>2.3297</v>
      </c>
      <c r="Z50" t="n">
        <v>2.4492</v>
      </c>
      <c r="AA50" t="n">
        <v>2.6348</v>
      </c>
    </row>
    <row r="51" customFormat="1" s="21">
      <c r="A51" t="n">
        <v>1979</v>
      </c>
      <c r="B51" t="n">
        <v>535.4249</v>
      </c>
      <c r="H51" t="n">
        <v>0</v>
      </c>
      <c r="J51" t="n">
        <v>1.0004</v>
      </c>
      <c r="K51" t="n">
        <v>3.004</v>
      </c>
      <c r="L51" t="n">
        <v>3.0073</v>
      </c>
      <c r="M51" t="n">
        <v>3.0091</v>
      </c>
      <c r="N51" t="n">
        <v>4.0141</v>
      </c>
      <c r="O51" t="n">
        <v>19.0834</v>
      </c>
      <c r="P51" t="n">
        <v>26.1616</v>
      </c>
      <c r="Q51" t="n">
        <v>55.4954</v>
      </c>
      <c r="R51" t="n">
        <v>95.3125</v>
      </c>
      <c r="S51" t="n">
        <v>92.8801</v>
      </c>
      <c r="T51" t="n">
        <v>80.25230000000001</v>
      </c>
      <c r="U51" t="n">
        <v>54.2472</v>
      </c>
      <c r="V51" t="n">
        <v>42.3355</v>
      </c>
      <c r="W51" t="n">
        <v>29.2988</v>
      </c>
      <c r="X51" t="n">
        <v>12.1659</v>
      </c>
      <c r="Y51" t="n">
        <v>8.109299999999999</v>
      </c>
      <c r="Z51" t="n">
        <v>4.8878</v>
      </c>
      <c r="AB51" t="n">
        <v>1.1604</v>
      </c>
    </row>
    <row r="52" customFormat="1" s="21">
      <c r="A52" t="n">
        <v>1980</v>
      </c>
      <c r="B52" t="n">
        <v>579.8593</v>
      </c>
      <c r="H52" t="n">
        <v>0</v>
      </c>
      <c r="K52" t="n">
        <v>3.004</v>
      </c>
      <c r="L52" t="n">
        <v>4.0103</v>
      </c>
      <c r="M52" t="n">
        <v>3.0089</v>
      </c>
      <c r="N52" t="n">
        <v>6.021</v>
      </c>
      <c r="O52" t="n">
        <v>13.0569</v>
      </c>
      <c r="P52" t="n">
        <v>38.2263</v>
      </c>
      <c r="Q52" t="n">
        <v>56.503</v>
      </c>
      <c r="R52" t="n">
        <v>99.3535</v>
      </c>
      <c r="S52" t="n">
        <v>115.3141</v>
      </c>
      <c r="T52" t="n">
        <v>78.26649999999999</v>
      </c>
      <c r="U52" t="n">
        <v>67.8942</v>
      </c>
      <c r="V52" t="n">
        <v>40.3012</v>
      </c>
      <c r="W52" t="n">
        <v>23.904</v>
      </c>
      <c r="X52" t="n">
        <v>16.7415</v>
      </c>
      <c r="Y52" t="n">
        <v>11.7353</v>
      </c>
      <c r="Z52" t="n">
        <v>2.5185</v>
      </c>
    </row>
    <row r="53" customFormat="1" s="21">
      <c r="A53" t="n">
        <v>1981</v>
      </c>
      <c r="B53" t="n">
        <v>559.5587</v>
      </c>
      <c r="C53" t="n">
        <v>1.0219</v>
      </c>
      <c r="H53" t="n">
        <v>1.0219</v>
      </c>
      <c r="J53" t="n">
        <v>1.0004</v>
      </c>
      <c r="L53" t="n">
        <v>2.0046</v>
      </c>
      <c r="M53" t="n">
        <v>6.0172</v>
      </c>
      <c r="N53" t="n">
        <v>8.026999999999999</v>
      </c>
      <c r="O53" t="n">
        <v>8.0344</v>
      </c>
      <c r="P53" t="n">
        <v>30.1758</v>
      </c>
      <c r="Q53" t="n">
        <v>61.5395</v>
      </c>
      <c r="R53" t="n">
        <v>77.00279999999999</v>
      </c>
      <c r="S53" t="n">
        <v>123.3879</v>
      </c>
      <c r="T53" t="n">
        <v>82.3113</v>
      </c>
      <c r="U53" t="n">
        <v>63.5601</v>
      </c>
      <c r="V53" t="n">
        <v>46.6345</v>
      </c>
      <c r="W53" t="n">
        <v>25.8969</v>
      </c>
      <c r="X53" t="n">
        <v>14.5268</v>
      </c>
      <c r="Y53" t="n">
        <v>3.5097</v>
      </c>
      <c r="Z53" t="n">
        <v>4.9079</v>
      </c>
    </row>
    <row r="54" customFormat="1" s="21">
      <c r="A54" t="n">
        <v>1982</v>
      </c>
      <c r="B54" t="n">
        <v>562.5893</v>
      </c>
      <c r="H54" t="n">
        <v>0</v>
      </c>
      <c r="J54" t="n">
        <v>1.0004</v>
      </c>
      <c r="K54" t="n">
        <v>5.0061</v>
      </c>
      <c r="L54" t="n">
        <v>4.0086</v>
      </c>
      <c r="M54" t="n">
        <v>1.0026</v>
      </c>
      <c r="N54" t="n">
        <v>7.0231</v>
      </c>
      <c r="O54" t="n">
        <v>16.0641</v>
      </c>
      <c r="P54" t="n">
        <v>35.1865</v>
      </c>
      <c r="Q54" t="n">
        <v>55.4604</v>
      </c>
      <c r="R54" t="n">
        <v>91.1327</v>
      </c>
      <c r="S54" t="n">
        <v>94.7612</v>
      </c>
      <c r="T54" t="n">
        <v>83.3227</v>
      </c>
      <c r="U54" t="n">
        <v>70.7852</v>
      </c>
      <c r="V54" t="n">
        <v>45.5513</v>
      </c>
      <c r="W54" t="n">
        <v>24.8307</v>
      </c>
      <c r="X54" t="n">
        <v>16.7022</v>
      </c>
      <c r="Y54" t="n">
        <v>6.9731</v>
      </c>
      <c r="Z54" t="n">
        <v>2.4564</v>
      </c>
      <c r="AA54" t="n">
        <v>1.322</v>
      </c>
    </row>
    <row r="55" customFormat="1" s="21">
      <c r="A55" t="n">
        <v>1983</v>
      </c>
      <c r="B55" t="n">
        <v>597.3849</v>
      </c>
      <c r="H55" t="n">
        <v>0</v>
      </c>
      <c r="J55" t="n">
        <v>1.0004</v>
      </c>
      <c r="K55" t="n">
        <v>2.0023</v>
      </c>
      <c r="L55" t="n">
        <v>3.006</v>
      </c>
      <c r="M55" t="n">
        <v>7.0171</v>
      </c>
      <c r="N55" t="n">
        <v>6.0187</v>
      </c>
      <c r="O55" t="n">
        <v>16.0604</v>
      </c>
      <c r="P55" t="n">
        <v>37.1995</v>
      </c>
      <c r="Q55" t="n">
        <v>69.5583</v>
      </c>
      <c r="R55" t="n">
        <v>79.9796</v>
      </c>
      <c r="S55" t="n">
        <v>111.0898</v>
      </c>
      <c r="T55" t="n">
        <v>85.41370000000001</v>
      </c>
      <c r="U55" t="n">
        <v>69.7299</v>
      </c>
      <c r="V55" t="n">
        <v>56.2418</v>
      </c>
      <c r="W55" t="n">
        <v>33.5561</v>
      </c>
      <c r="X55" t="n">
        <v>11.2078</v>
      </c>
      <c r="Y55" t="n">
        <v>5.8176</v>
      </c>
      <c r="Z55" t="n">
        <v>2.486</v>
      </c>
    </row>
    <row r="56" customFormat="1" s="21">
      <c r="A56" t="n">
        <v>1984</v>
      </c>
      <c r="B56" t="n">
        <v>609.0379</v>
      </c>
      <c r="H56" t="n">
        <v>0</v>
      </c>
      <c r="J56" t="n">
        <v>1.0004</v>
      </c>
      <c r="K56" t="n">
        <v>1.0011</v>
      </c>
      <c r="L56" t="n">
        <v>2.0039</v>
      </c>
      <c r="M56" t="n">
        <v>4.0098</v>
      </c>
      <c r="N56" t="n">
        <v>4.0126</v>
      </c>
      <c r="O56" t="n">
        <v>17.0682</v>
      </c>
      <c r="P56" t="n">
        <v>31.172</v>
      </c>
      <c r="Q56" t="n">
        <v>53.4305</v>
      </c>
      <c r="R56" t="n">
        <v>79.9806</v>
      </c>
      <c r="S56" t="n">
        <v>101.8942</v>
      </c>
      <c r="T56" t="n">
        <v>106.973</v>
      </c>
      <c r="U56" t="n">
        <v>80.11969999999999</v>
      </c>
      <c r="V56" t="n">
        <v>71.0239</v>
      </c>
      <c r="W56" t="n">
        <v>29.1778</v>
      </c>
      <c r="X56" t="n">
        <v>20.1619</v>
      </c>
      <c r="Y56" t="n">
        <v>3.504</v>
      </c>
      <c r="Z56" t="n">
        <v>2.5043</v>
      </c>
    </row>
    <row r="57" customFormat="1" s="21">
      <c r="A57" t="n">
        <v>1985</v>
      </c>
      <c r="B57" t="n">
        <v>597.7243</v>
      </c>
      <c r="H57" t="n">
        <v>0</v>
      </c>
      <c r="K57" t="n">
        <v>2.0024</v>
      </c>
      <c r="L57" t="n">
        <v>3.0061</v>
      </c>
      <c r="M57" t="n">
        <v>1.0025</v>
      </c>
      <c r="N57" t="n">
        <v>7.0235</v>
      </c>
      <c r="O57" t="n">
        <v>12.05</v>
      </c>
      <c r="P57" t="n">
        <v>34.1971</v>
      </c>
      <c r="Q57" t="n">
        <v>69.5658</v>
      </c>
      <c r="R57" t="n">
        <v>71.89</v>
      </c>
      <c r="S57" t="n">
        <v>97.8135</v>
      </c>
      <c r="T57" t="n">
        <v>106.9469</v>
      </c>
      <c r="U57" t="n">
        <v>72.89449999999999</v>
      </c>
      <c r="V57" t="n">
        <v>51.9277</v>
      </c>
      <c r="W57" t="n">
        <v>36.8685</v>
      </c>
      <c r="X57" t="n">
        <v>26.9302</v>
      </c>
      <c r="Y57" t="n">
        <v>2.3529</v>
      </c>
      <c r="Z57" t="n">
        <v>1.2529</v>
      </c>
    </row>
    <row r="58" customFormat="1" s="21">
      <c r="A58" t="n">
        <v>1986</v>
      </c>
      <c r="B58" t="n">
        <v>557.8852000000001</v>
      </c>
      <c r="H58" t="n">
        <v>0</v>
      </c>
      <c r="J58" t="n">
        <v>3.0012</v>
      </c>
      <c r="L58" t="n">
        <v>4.009</v>
      </c>
      <c r="M58" t="n">
        <v>5.014</v>
      </c>
      <c r="N58" t="n">
        <v>2.0073</v>
      </c>
      <c r="O58" t="n">
        <v>15.0676</v>
      </c>
      <c r="P58" t="n">
        <v>39.2348</v>
      </c>
      <c r="Q58" t="n">
        <v>49.3937</v>
      </c>
      <c r="R58" t="n">
        <v>86.07559999999999</v>
      </c>
      <c r="S58" t="n">
        <v>84.5257</v>
      </c>
      <c r="T58" t="n">
        <v>86.32299999999999</v>
      </c>
      <c r="U58" t="n">
        <v>64.53870000000001</v>
      </c>
      <c r="V58" t="n">
        <v>57.1236</v>
      </c>
      <c r="W58" t="n">
        <v>27.1381</v>
      </c>
      <c r="X58" t="n">
        <v>20.1452</v>
      </c>
      <c r="Y58" t="n">
        <v>13.0323</v>
      </c>
      <c r="Z58" t="n">
        <v>1.2554</v>
      </c>
    </row>
    <row r="59" customFormat="1" s="21">
      <c r="A59" t="n">
        <v>1987</v>
      </c>
      <c r="B59" t="n">
        <v>599.9346</v>
      </c>
      <c r="H59" t="n">
        <v>0</v>
      </c>
      <c r="K59" t="n">
        <v>1.0013</v>
      </c>
      <c r="L59" t="n">
        <v>1.0023</v>
      </c>
      <c r="N59" t="n">
        <v>7.0263</v>
      </c>
      <c r="O59" t="n">
        <v>15.0727</v>
      </c>
      <c r="P59" t="n">
        <v>37.2221</v>
      </c>
      <c r="Q59" t="n">
        <v>76.6249</v>
      </c>
      <c r="R59" t="n">
        <v>72.9008</v>
      </c>
      <c r="S59" t="n">
        <v>97.7627</v>
      </c>
      <c r="T59" t="n">
        <v>88.34699999999999</v>
      </c>
      <c r="U59" t="n">
        <v>74.94580000000001</v>
      </c>
      <c r="V59" t="n">
        <v>62.384</v>
      </c>
      <c r="W59" t="n">
        <v>33.5881</v>
      </c>
      <c r="X59" t="n">
        <v>21.269</v>
      </c>
      <c r="Y59" t="n">
        <v>8.2736</v>
      </c>
      <c r="Z59" t="n">
        <v>2.5139</v>
      </c>
    </row>
    <row r="60" customFormat="1" s="21">
      <c r="A60" t="n">
        <v>1988</v>
      </c>
      <c r="B60" t="n">
        <v>634.3942</v>
      </c>
      <c r="H60" t="n">
        <v>0</v>
      </c>
      <c r="I60" t="n">
        <v>1.0004</v>
      </c>
      <c r="K60" t="n">
        <v>5.0074</v>
      </c>
      <c r="L60" t="n">
        <v>3.0075</v>
      </c>
      <c r="M60" t="n">
        <v>4.0117</v>
      </c>
      <c r="N60" t="n">
        <v>7.0274</v>
      </c>
      <c r="O60" t="n">
        <v>15.0762</v>
      </c>
      <c r="P60" t="n">
        <v>31.1906</v>
      </c>
      <c r="Q60" t="n">
        <v>62.5288</v>
      </c>
      <c r="R60" t="n">
        <v>89.1127</v>
      </c>
      <c r="S60" t="n">
        <v>97.79949999999999</v>
      </c>
      <c r="T60" t="n">
        <v>100.7211</v>
      </c>
      <c r="U60" t="n">
        <v>83.28570000000001</v>
      </c>
      <c r="V60" t="n">
        <v>59.1683</v>
      </c>
      <c r="W60" t="n">
        <v>39.0521</v>
      </c>
      <c r="X60" t="n">
        <v>26.8545</v>
      </c>
      <c r="Y60" t="n">
        <v>8.297599999999999</v>
      </c>
      <c r="Z60" t="n">
        <v>1.2528</v>
      </c>
    </row>
    <row r="61" customFormat="1" s="21">
      <c r="A61" t="n">
        <v>1989</v>
      </c>
      <c r="B61" t="n">
        <v>625.418</v>
      </c>
      <c r="H61" t="n">
        <v>0</v>
      </c>
      <c r="I61" t="n">
        <v>1.0004</v>
      </c>
      <c r="J61" t="n">
        <v>1.0004</v>
      </c>
      <c r="K61" t="n">
        <v>2.0031</v>
      </c>
      <c r="L61" t="n">
        <v>7.0178</v>
      </c>
      <c r="M61" t="n">
        <v>1.003</v>
      </c>
      <c r="N61" t="n">
        <v>3.0119</v>
      </c>
      <c r="O61" t="n">
        <v>18.0931</v>
      </c>
      <c r="P61" t="n">
        <v>33.2094</v>
      </c>
      <c r="Q61" t="n">
        <v>63.5455</v>
      </c>
      <c r="R61" t="n">
        <v>85.0808</v>
      </c>
      <c r="S61" t="n">
        <v>100.8994</v>
      </c>
      <c r="T61" t="n">
        <v>90.4228</v>
      </c>
      <c r="U61" t="n">
        <v>92.592</v>
      </c>
      <c r="V61" t="n">
        <v>67.6035</v>
      </c>
      <c r="W61" t="n">
        <v>33.5236</v>
      </c>
      <c r="X61" t="n">
        <v>13.3667</v>
      </c>
      <c r="Y61" t="n">
        <v>10.6864</v>
      </c>
      <c r="AA61" t="n">
        <v>1.3582</v>
      </c>
    </row>
    <row r="62" customFormat="1" s="21">
      <c r="A62" t="n">
        <v>1990</v>
      </c>
      <c r="B62" t="n">
        <v>675.5218</v>
      </c>
      <c r="H62" t="n">
        <v>0</v>
      </c>
      <c r="J62" t="n">
        <v>1.0004</v>
      </c>
      <c r="K62" t="n">
        <v>1.0018</v>
      </c>
      <c r="L62" t="n">
        <v>2.0052</v>
      </c>
      <c r="M62" t="n">
        <v>5.0155</v>
      </c>
      <c r="N62" t="n">
        <v>7.0274</v>
      </c>
      <c r="O62" t="n">
        <v>19.0956</v>
      </c>
      <c r="P62" t="n">
        <v>40.2455</v>
      </c>
      <c r="Q62" t="n">
        <v>65.5521</v>
      </c>
      <c r="R62" t="n">
        <v>67.81229999999999</v>
      </c>
      <c r="S62" t="n">
        <v>96.7465</v>
      </c>
      <c r="T62" t="n">
        <v>123.2211</v>
      </c>
      <c r="U62" t="n">
        <v>102.7782</v>
      </c>
      <c r="V62" t="n">
        <v>70.6562</v>
      </c>
      <c r="W62" t="n">
        <v>33.3961</v>
      </c>
      <c r="X62" t="n">
        <v>26.7598</v>
      </c>
      <c r="Y62" t="n">
        <v>9.4095</v>
      </c>
      <c r="Z62" t="n">
        <v>3.7987</v>
      </c>
    </row>
    <row r="63" customFormat="1" s="21">
      <c r="A63" t="n">
        <v>1991</v>
      </c>
      <c r="B63" t="n">
        <v>633.5245</v>
      </c>
      <c r="H63" t="n">
        <v>0</v>
      </c>
      <c r="J63" t="n">
        <v>1.0004</v>
      </c>
      <c r="K63" t="n">
        <v>3.0058</v>
      </c>
      <c r="L63" t="n">
        <v>4.0109</v>
      </c>
      <c r="M63" t="n">
        <v>7.0218</v>
      </c>
      <c r="N63" t="n">
        <v>2.0076</v>
      </c>
      <c r="O63" t="n">
        <v>21.1052</v>
      </c>
      <c r="P63" t="n">
        <v>41.2558</v>
      </c>
      <c r="Q63" t="n">
        <v>70.5962</v>
      </c>
      <c r="R63" t="n">
        <v>84.99469999999999</v>
      </c>
      <c r="S63" t="n">
        <v>102.8111</v>
      </c>
      <c r="T63" t="n">
        <v>95.3985</v>
      </c>
      <c r="U63" t="n">
        <v>76.7795</v>
      </c>
      <c r="V63" t="n">
        <v>56.8703</v>
      </c>
      <c r="W63" t="n">
        <v>37.6</v>
      </c>
      <c r="X63" t="n">
        <v>18.9986</v>
      </c>
      <c r="Y63" t="n">
        <v>3.5218</v>
      </c>
      <c r="Z63" t="n">
        <v>3.813</v>
      </c>
      <c r="AA63" t="n">
        <v>2.7332</v>
      </c>
    </row>
    <row r="64" customFormat="1" s="21">
      <c r="A64" t="n">
        <v>1992</v>
      </c>
      <c r="B64" t="n">
        <v>682.1065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1.0019</v>
      </c>
      <c r="L64" t="n">
        <v>3.0079</v>
      </c>
      <c r="M64" t="n">
        <v>3.0093</v>
      </c>
      <c r="N64" t="n">
        <v>5.0182</v>
      </c>
      <c r="O64" t="n">
        <v>20.098</v>
      </c>
      <c r="P64" t="n">
        <v>44.2651</v>
      </c>
      <c r="Q64" t="n">
        <v>65.56999999999999</v>
      </c>
      <c r="R64" t="n">
        <v>88.964</v>
      </c>
      <c r="S64" t="n">
        <v>110.9621</v>
      </c>
      <c r="T64" t="n">
        <v>116.7725</v>
      </c>
      <c r="U64" t="n">
        <v>88.9666</v>
      </c>
      <c r="V64" t="n">
        <v>65.2726</v>
      </c>
      <c r="W64" t="n">
        <v>38.487</v>
      </c>
      <c r="X64" t="n">
        <v>24.4838</v>
      </c>
      <c r="Y64" t="n">
        <v>2.3593</v>
      </c>
      <c r="Z64" t="n">
        <v>2.5336</v>
      </c>
      <c r="AA64" t="n">
        <v>1.3347</v>
      </c>
      <c r="AB64" t="n">
        <v>0</v>
      </c>
    </row>
    <row r="65" customFormat="1" s="21">
      <c r="A65" t="n">
        <v>1993</v>
      </c>
      <c r="B65" t="n">
        <v>687.3593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4.008</v>
      </c>
      <c r="L65" t="n">
        <v>3.0085</v>
      </c>
      <c r="M65" t="n">
        <v>3.0091</v>
      </c>
      <c r="N65" t="n">
        <v>6.0233</v>
      </c>
      <c r="O65" t="n">
        <v>21.1053</v>
      </c>
      <c r="P65" t="n">
        <v>52.3504</v>
      </c>
      <c r="Q65" t="n">
        <v>62.53</v>
      </c>
      <c r="R65" t="n">
        <v>120.4174</v>
      </c>
      <c r="S65" t="n">
        <v>87.5145</v>
      </c>
      <c r="T65" t="n">
        <v>99.4682</v>
      </c>
      <c r="U65" t="n">
        <v>89.1005</v>
      </c>
      <c r="V65" t="n">
        <v>58.9583</v>
      </c>
      <c r="W65" t="n">
        <v>31.1338</v>
      </c>
      <c r="X65" t="n">
        <v>34.5352</v>
      </c>
      <c r="Y65" t="n">
        <v>10.4561</v>
      </c>
      <c r="Z65" t="n">
        <v>2.4304</v>
      </c>
      <c r="AA65" t="n">
        <v>1.3101</v>
      </c>
      <c r="AB65" t="n">
        <v>0</v>
      </c>
    </row>
    <row r="66" customFormat="1" s="21">
      <c r="A66" t="n">
        <v>1994</v>
      </c>
      <c r="B66" t="n">
        <v>645.1969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1.0004</v>
      </c>
      <c r="K66" t="n">
        <v>1.002</v>
      </c>
      <c r="L66" t="n">
        <v>2.0054</v>
      </c>
      <c r="M66" t="n">
        <v>3.0091</v>
      </c>
      <c r="N66" t="n">
        <v>6.0239</v>
      </c>
      <c r="O66" t="n">
        <v>18.09</v>
      </c>
      <c r="P66" t="n">
        <v>48.3239</v>
      </c>
      <c r="Q66" t="n">
        <v>75.64879999999999</v>
      </c>
      <c r="R66" t="n">
        <v>95.1314</v>
      </c>
      <c r="S66" t="n">
        <v>90.49160000000001</v>
      </c>
      <c r="T66" t="n">
        <v>96.3134</v>
      </c>
      <c r="U66" t="n">
        <v>98.27290000000001</v>
      </c>
      <c r="V66" t="n">
        <v>53.6703</v>
      </c>
      <c r="W66" t="n">
        <v>24.6285</v>
      </c>
      <c r="X66" t="n">
        <v>20.0005</v>
      </c>
      <c r="Y66" t="n">
        <v>10.3871</v>
      </c>
      <c r="Z66" t="n">
        <v>1.1977</v>
      </c>
      <c r="AA66" t="n">
        <v>0</v>
      </c>
      <c r="AB66" t="n">
        <v>0</v>
      </c>
    </row>
    <row r="67" customFormat="1" s="21">
      <c r="A67" t="n">
        <v>1995</v>
      </c>
      <c r="B67" t="n">
        <v>676.5068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2.0035</v>
      </c>
      <c r="L67" t="n">
        <v>1.0025</v>
      </c>
      <c r="M67" t="n">
        <v>6.0172</v>
      </c>
      <c r="N67" t="n">
        <v>5.0191</v>
      </c>
      <c r="O67" t="n">
        <v>16.079</v>
      </c>
      <c r="P67" t="n">
        <v>44.2922</v>
      </c>
      <c r="Q67" t="n">
        <v>61.5316</v>
      </c>
      <c r="R67" t="n">
        <v>103.2154</v>
      </c>
      <c r="S67" t="n">
        <v>86.41</v>
      </c>
      <c r="T67" t="n">
        <v>103.5154</v>
      </c>
      <c r="U67" t="n">
        <v>87.8657</v>
      </c>
      <c r="V67" t="n">
        <v>67.31999999999999</v>
      </c>
      <c r="W67" t="n">
        <v>52.4527</v>
      </c>
      <c r="X67" t="n">
        <v>22.1809</v>
      </c>
      <c r="Y67" t="n">
        <v>13.9631</v>
      </c>
      <c r="Z67" t="n">
        <v>2.3739</v>
      </c>
      <c r="AA67" t="n">
        <v>1.2646</v>
      </c>
      <c r="AB67" t="n">
        <v>0</v>
      </c>
    </row>
    <row r="68" customFormat="1" s="21">
      <c r="A68" t="n">
        <v>1996</v>
      </c>
      <c r="B68" t="n">
        <v>654.1316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1.0016</v>
      </c>
      <c r="L68" t="n">
        <v>0</v>
      </c>
      <c r="M68" t="n">
        <v>1.0026</v>
      </c>
      <c r="N68" t="n">
        <v>4.0131</v>
      </c>
      <c r="O68" t="n">
        <v>15.0639</v>
      </c>
      <c r="P68" t="n">
        <v>43.2538</v>
      </c>
      <c r="Q68" t="n">
        <v>70.5729</v>
      </c>
      <c r="R68" t="n">
        <v>83.9271</v>
      </c>
      <c r="S68" t="n">
        <v>109.7388</v>
      </c>
      <c r="T68" t="n">
        <v>88.1104</v>
      </c>
      <c r="U68" t="n">
        <v>92.8814</v>
      </c>
      <c r="V68" t="n">
        <v>75.6396</v>
      </c>
      <c r="W68" t="n">
        <v>40.6574</v>
      </c>
      <c r="X68" t="n">
        <v>17.7008</v>
      </c>
      <c r="Y68" t="n">
        <v>5.7939</v>
      </c>
      <c r="Z68" t="n">
        <v>3.562</v>
      </c>
      <c r="AA68" t="n">
        <v>1.2122</v>
      </c>
      <c r="AB68" t="n">
        <v>0</v>
      </c>
    </row>
    <row r="69" customFormat="1" s="21">
      <c r="A69" t="n">
        <v>1997</v>
      </c>
      <c r="B69" t="n">
        <v>620.5625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3.0043</v>
      </c>
      <c r="L69" t="n">
        <v>3.0069</v>
      </c>
      <c r="M69" t="n">
        <v>3.007</v>
      </c>
      <c r="N69" t="n">
        <v>5.0134</v>
      </c>
      <c r="O69" t="n">
        <v>14.0496</v>
      </c>
      <c r="P69" t="n">
        <v>30.1499</v>
      </c>
      <c r="Q69" t="n">
        <v>76.58240000000001</v>
      </c>
      <c r="R69" t="n">
        <v>100.0475</v>
      </c>
      <c r="S69" t="n">
        <v>84.3083</v>
      </c>
      <c r="T69" t="n">
        <v>92.13800000000001</v>
      </c>
      <c r="U69" t="n">
        <v>71.1532</v>
      </c>
      <c r="V69" t="n">
        <v>72.36239999999999</v>
      </c>
      <c r="W69" t="n">
        <v>41.6225</v>
      </c>
      <c r="X69" t="n">
        <v>11.0205</v>
      </c>
      <c r="Y69" t="n">
        <v>8.1065</v>
      </c>
      <c r="Z69" t="n">
        <v>1.1874</v>
      </c>
      <c r="AA69" t="n">
        <v>2.4269</v>
      </c>
      <c r="AB69" t="n">
        <v>1.3757</v>
      </c>
    </row>
    <row r="70" customFormat="1" s="21">
      <c r="A70" t="n">
        <v>1998</v>
      </c>
      <c r="B70" t="n">
        <v>639.5872000000001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1.0013</v>
      </c>
      <c r="L70" t="n">
        <v>6.0119</v>
      </c>
      <c r="M70" t="n">
        <v>4.008</v>
      </c>
      <c r="N70" t="n">
        <v>7.0164</v>
      </c>
      <c r="O70" t="n">
        <v>16.0494</v>
      </c>
      <c r="P70" t="n">
        <v>37.1709</v>
      </c>
      <c r="Q70" t="n">
        <v>77.54130000000001</v>
      </c>
      <c r="R70" t="n">
        <v>70.6837</v>
      </c>
      <c r="S70" t="n">
        <v>98.41370000000001</v>
      </c>
      <c r="T70" t="n">
        <v>83.8049</v>
      </c>
      <c r="U70" t="n">
        <v>74.21469999999999</v>
      </c>
      <c r="V70" t="n">
        <v>79.6438</v>
      </c>
      <c r="W70" t="n">
        <v>33.1272</v>
      </c>
      <c r="X70" t="n">
        <v>29.8398</v>
      </c>
      <c r="Y70" t="n">
        <v>17.4025</v>
      </c>
      <c r="Z70" t="n">
        <v>2.408</v>
      </c>
      <c r="AA70" t="n">
        <v>1.2501</v>
      </c>
      <c r="AB70" t="n">
        <v>0</v>
      </c>
    </row>
    <row r="71" customFormat="1" s="21">
      <c r="A71" t="n">
        <v>1999</v>
      </c>
      <c r="B71" t="n">
        <v>686.8219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1.0003</v>
      </c>
      <c r="K71" t="n">
        <v>1.0012</v>
      </c>
      <c r="L71" t="n">
        <v>6.0115</v>
      </c>
      <c r="M71" t="n">
        <v>3.0055</v>
      </c>
      <c r="N71" t="n">
        <v>5.011</v>
      </c>
      <c r="O71" t="n">
        <v>16.0476</v>
      </c>
      <c r="P71" t="n">
        <v>35.1594</v>
      </c>
      <c r="Q71" t="n">
        <v>82.56950000000001</v>
      </c>
      <c r="R71" t="n">
        <v>96.9157</v>
      </c>
      <c r="S71" t="n">
        <v>98.41800000000001</v>
      </c>
      <c r="T71" t="n">
        <v>90.8691</v>
      </c>
      <c r="U71" t="n">
        <v>73.1883</v>
      </c>
      <c r="V71" t="n">
        <v>68.0766</v>
      </c>
      <c r="W71" t="n">
        <v>59.9153</v>
      </c>
      <c r="X71" t="n">
        <v>31.9572</v>
      </c>
      <c r="Y71" t="n">
        <v>13.9555</v>
      </c>
      <c r="Z71" t="n">
        <v>2.4619</v>
      </c>
      <c r="AA71" t="n">
        <v>1.2583</v>
      </c>
      <c r="AB71" t="n">
        <v>0</v>
      </c>
    </row>
    <row r="72" customFormat="1" s="21">
      <c r="A72" t="n">
        <v>2000</v>
      </c>
      <c r="B72" t="n">
        <v>708.0761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2.0006</v>
      </c>
      <c r="K72" t="n">
        <v>3.0034</v>
      </c>
      <c r="L72" t="n">
        <v>3.0057</v>
      </c>
      <c r="M72" t="n">
        <v>4.0076</v>
      </c>
      <c r="N72" t="n">
        <v>3.0063</v>
      </c>
      <c r="O72" t="n">
        <v>18.0514</v>
      </c>
      <c r="P72" t="n">
        <v>38.1652</v>
      </c>
      <c r="Q72" t="n">
        <v>57.3794</v>
      </c>
      <c r="R72" t="n">
        <v>102.9653</v>
      </c>
      <c r="S72" t="n">
        <v>108.5009</v>
      </c>
      <c r="T72" t="n">
        <v>112.2027</v>
      </c>
      <c r="U72" t="n">
        <v>79.2894</v>
      </c>
      <c r="V72" t="n">
        <v>76.30759999999999</v>
      </c>
      <c r="W72" t="n">
        <v>55.4939</v>
      </c>
      <c r="X72" t="n">
        <v>21.9756</v>
      </c>
      <c r="Y72" t="n">
        <v>11.5283</v>
      </c>
      <c r="Z72" t="n">
        <v>9.8725</v>
      </c>
      <c r="AA72" t="n">
        <v>1.3203</v>
      </c>
      <c r="AB72" t="n">
        <v>0</v>
      </c>
    </row>
    <row r="73" customFormat="1" s="21">
      <c r="A73" t="n">
        <v>2001</v>
      </c>
      <c r="B73" t="n">
        <v>688.5597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1.0011</v>
      </c>
      <c r="L73" t="n">
        <v>2.0038</v>
      </c>
      <c r="M73" t="n">
        <v>2.0038</v>
      </c>
      <c r="N73" t="n">
        <v>7.0147</v>
      </c>
      <c r="O73" t="n">
        <v>13.0377</v>
      </c>
      <c r="P73" t="n">
        <v>38.159</v>
      </c>
      <c r="Q73" t="n">
        <v>66.4342</v>
      </c>
      <c r="R73" t="n">
        <v>86.80329999999999</v>
      </c>
      <c r="S73" t="n">
        <v>109.496</v>
      </c>
      <c r="T73" t="n">
        <v>100.9448</v>
      </c>
      <c r="U73" t="n">
        <v>92.62690000000001</v>
      </c>
      <c r="V73" t="n">
        <v>74.0879</v>
      </c>
      <c r="W73" t="n">
        <v>53.2488</v>
      </c>
      <c r="X73" t="n">
        <v>21.9589</v>
      </c>
      <c r="Y73" t="n">
        <v>14.9073</v>
      </c>
      <c r="Z73" t="n">
        <v>4.8316</v>
      </c>
      <c r="AA73" t="n">
        <v>0</v>
      </c>
      <c r="AB73" t="n">
        <v>0</v>
      </c>
    </row>
    <row r="74">
      <c r="A74" t="n">
        <v>2002</v>
      </c>
      <c r="B74" t="n">
        <v>623.6799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1.0003</v>
      </c>
      <c r="K74" t="n">
        <v>1.0011</v>
      </c>
      <c r="L74" t="n">
        <v>1.0019</v>
      </c>
      <c r="M74" t="n">
        <v>4.0077</v>
      </c>
      <c r="N74" t="n">
        <v>4.0083</v>
      </c>
      <c r="O74" t="n">
        <v>6.0173</v>
      </c>
      <c r="P74" t="n">
        <v>27.1084</v>
      </c>
      <c r="Q74" t="n">
        <v>63.3981</v>
      </c>
      <c r="R74" t="n">
        <v>100.9477</v>
      </c>
      <c r="S74" t="n">
        <v>93.244</v>
      </c>
      <c r="T74" t="n">
        <v>101.9835</v>
      </c>
      <c r="U74" t="n">
        <v>70.9346</v>
      </c>
      <c r="V74" t="n">
        <v>51.0575</v>
      </c>
      <c r="W74" t="n">
        <v>40.4183</v>
      </c>
      <c r="X74" t="n">
        <v>31.7396</v>
      </c>
      <c r="Y74" t="n">
        <v>17.1079</v>
      </c>
      <c r="Z74" t="n">
        <v>2.4072</v>
      </c>
      <c r="AA74" t="n">
        <v>5.0436</v>
      </c>
      <c r="AB74" t="n">
        <v>1.2531</v>
      </c>
    </row>
    <row r="75">
      <c r="A75" t="n">
        <v>2003</v>
      </c>
      <c r="B75" t="n">
        <v>710.9686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1.0003</v>
      </c>
      <c r="K75" t="n">
        <v>4.0043</v>
      </c>
      <c r="L75" t="n">
        <v>4.0074</v>
      </c>
      <c r="M75" t="n">
        <v>2.0038</v>
      </c>
      <c r="N75" t="n">
        <v>8.0159</v>
      </c>
      <c r="O75" t="n">
        <v>6.0163</v>
      </c>
      <c r="P75" t="n">
        <v>24.0965</v>
      </c>
      <c r="Q75" t="n">
        <v>73.4631</v>
      </c>
      <c r="R75" t="n">
        <v>94.9011</v>
      </c>
      <c r="S75" t="n">
        <v>81.0577</v>
      </c>
      <c r="T75" t="n">
        <v>116.2272</v>
      </c>
      <c r="U75" t="n">
        <v>88.36199999999999</v>
      </c>
      <c r="V75" t="n">
        <v>81.2099</v>
      </c>
      <c r="W75" t="n">
        <v>58.4111</v>
      </c>
      <c r="X75" t="n">
        <v>40.4176</v>
      </c>
      <c r="Y75" t="n">
        <v>15.8784</v>
      </c>
      <c r="Z75" t="n">
        <v>10.6523</v>
      </c>
      <c r="AA75" t="n">
        <v>1.2435</v>
      </c>
      <c r="AB75" t="n">
        <v>0</v>
      </c>
    </row>
    <row r="76">
      <c r="A76" t="n">
        <v>2004</v>
      </c>
      <c r="B76" t="n">
        <v>743.9333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2.0021</v>
      </c>
      <c r="L76" t="n">
        <v>3.0052</v>
      </c>
      <c r="M76" t="n">
        <v>2.0037</v>
      </c>
      <c r="N76" t="n">
        <v>6.0116</v>
      </c>
      <c r="O76" t="n">
        <v>10.0252</v>
      </c>
      <c r="P76" t="n">
        <v>33.1221</v>
      </c>
      <c r="Q76" t="n">
        <v>84.50920000000001</v>
      </c>
      <c r="R76" t="n">
        <v>112.0273</v>
      </c>
      <c r="S76" t="n">
        <v>106.368</v>
      </c>
      <c r="T76" t="n">
        <v>116.1339</v>
      </c>
      <c r="U76" t="n">
        <v>90.32510000000001</v>
      </c>
      <c r="V76" t="n">
        <v>61.2785</v>
      </c>
      <c r="W76" t="n">
        <v>62.4963</v>
      </c>
      <c r="X76" t="n">
        <v>29.3073</v>
      </c>
      <c r="Y76" t="n">
        <v>15.7797</v>
      </c>
      <c r="Z76" t="n">
        <v>7.0905</v>
      </c>
      <c r="AA76" t="n">
        <v>2.4473</v>
      </c>
      <c r="AB76" t="n">
        <v>0</v>
      </c>
    </row>
    <row r="77">
      <c r="A77" t="n">
        <v>2005</v>
      </c>
      <c r="B77" t="n">
        <v>694.9405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3.0033</v>
      </c>
      <c r="L77" t="n">
        <v>4.0074</v>
      </c>
      <c r="M77" t="n">
        <v>5.0094</v>
      </c>
      <c r="N77" t="n">
        <v>5.01</v>
      </c>
      <c r="O77" t="n">
        <v>10.0248</v>
      </c>
      <c r="P77" t="n">
        <v>29.1075</v>
      </c>
      <c r="Q77" t="n">
        <v>60.3575</v>
      </c>
      <c r="R77" t="n">
        <v>95.8883</v>
      </c>
      <c r="S77" t="n">
        <v>122.5757</v>
      </c>
      <c r="T77" t="n">
        <v>91.6938</v>
      </c>
      <c r="U77" t="n">
        <v>91.2966</v>
      </c>
      <c r="V77" t="n">
        <v>62.2949</v>
      </c>
      <c r="W77" t="n">
        <v>52.8628</v>
      </c>
      <c r="X77" t="n">
        <v>39.1173</v>
      </c>
      <c r="Y77" t="n">
        <v>17.9694</v>
      </c>
      <c r="Z77" t="n">
        <v>3.5123</v>
      </c>
      <c r="AA77" t="n">
        <v>1.2095</v>
      </c>
      <c r="AB77" t="n">
        <v>0</v>
      </c>
    </row>
    <row r="78">
      <c r="A78" t="n">
        <v>2006</v>
      </c>
      <c r="B78" t="n">
        <v>697.3095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1.0011</v>
      </c>
      <c r="L78" t="n">
        <v>3.0055</v>
      </c>
      <c r="M78" t="n">
        <v>2.0038</v>
      </c>
      <c r="N78" t="n">
        <v>2.0039</v>
      </c>
      <c r="O78" t="n">
        <v>7.0172</v>
      </c>
      <c r="P78" t="n">
        <v>30.1082</v>
      </c>
      <c r="Q78" t="n">
        <v>61.3478</v>
      </c>
      <c r="R78" t="n">
        <v>89.8126</v>
      </c>
      <c r="S78" t="n">
        <v>118.4889</v>
      </c>
      <c r="T78" t="n">
        <v>99.7736</v>
      </c>
      <c r="U78" t="n">
        <v>88.1743</v>
      </c>
      <c r="V78" t="n">
        <v>71.5155</v>
      </c>
      <c r="W78" t="n">
        <v>58.0086</v>
      </c>
      <c r="X78" t="n">
        <v>40.0419</v>
      </c>
      <c r="Y78" t="n">
        <v>15.6293</v>
      </c>
      <c r="Z78" t="n">
        <v>5.8365</v>
      </c>
      <c r="AA78" t="n">
        <v>3.5411</v>
      </c>
      <c r="AB78" t="n">
        <v>0</v>
      </c>
    </row>
    <row r="79">
      <c r="A79" t="n">
        <v>2007</v>
      </c>
      <c r="B79" t="n">
        <v>545.0531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1.001</v>
      </c>
      <c r="L79" t="n">
        <v>3.0049</v>
      </c>
      <c r="M79" t="n">
        <v>3.0052</v>
      </c>
      <c r="N79" t="n">
        <v>4.0073</v>
      </c>
      <c r="O79" t="n">
        <v>8.0182</v>
      </c>
      <c r="P79" t="n">
        <v>27.0892</v>
      </c>
      <c r="Q79" t="n">
        <v>42.2129</v>
      </c>
      <c r="R79" t="n">
        <v>70.5621</v>
      </c>
      <c r="S79" t="n">
        <v>93.07769999999999</v>
      </c>
      <c r="T79" t="n">
        <v>68.0874</v>
      </c>
      <c r="U79" t="n">
        <v>67.50369999999999</v>
      </c>
      <c r="V79" t="n">
        <v>65.1147</v>
      </c>
      <c r="W79" t="n">
        <v>42.0477</v>
      </c>
      <c r="X79" t="n">
        <v>26.9991</v>
      </c>
      <c r="Y79" t="n">
        <v>14.6592</v>
      </c>
      <c r="Z79" t="n">
        <v>7.3163</v>
      </c>
      <c r="AA79" t="n">
        <v>0</v>
      </c>
      <c r="AB79" t="n">
        <v>1.3467</v>
      </c>
    </row>
    <row r="80">
      <c r="A80" t="n">
        <v>2008</v>
      </c>
      <c r="B80" t="n">
        <v>539.3467000000001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1.0002</v>
      </c>
      <c r="J80" t="n">
        <v>0</v>
      </c>
      <c r="K80" t="n">
        <v>0</v>
      </c>
      <c r="L80" t="n">
        <v>3.0047</v>
      </c>
      <c r="M80" t="n">
        <v>6.0098</v>
      </c>
      <c r="N80" t="n">
        <v>4.0069</v>
      </c>
      <c r="O80" t="n">
        <v>11.0228</v>
      </c>
      <c r="P80" t="n">
        <v>22.0666</v>
      </c>
      <c r="Q80" t="n">
        <v>42.1981</v>
      </c>
      <c r="R80" t="n">
        <v>74.5628</v>
      </c>
      <c r="S80" t="n">
        <v>97.0988</v>
      </c>
      <c r="T80" t="n">
        <v>71.0956</v>
      </c>
      <c r="U80" t="n">
        <v>72.6071</v>
      </c>
      <c r="V80" t="n">
        <v>47.4853</v>
      </c>
      <c r="W80" t="n">
        <v>31.5026</v>
      </c>
      <c r="X80" t="n">
        <v>30.2301</v>
      </c>
      <c r="Y80" t="n">
        <v>17.9777</v>
      </c>
      <c r="Z80" t="n">
        <v>4.8216</v>
      </c>
      <c r="AA80" t="n">
        <v>1.3065</v>
      </c>
      <c r="AB80" t="n">
        <v>1.3496</v>
      </c>
    </row>
    <row r="81">
      <c r="A81" t="n">
        <v>2009</v>
      </c>
      <c r="B81" t="n">
        <v>550.3679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3.0024</v>
      </c>
      <c r="L81" t="n">
        <v>4.0058</v>
      </c>
      <c r="M81" t="n">
        <v>4.0062</v>
      </c>
      <c r="N81" t="n">
        <v>5.0084</v>
      </c>
      <c r="O81" t="n">
        <v>9.018700000000001</v>
      </c>
      <c r="P81" t="n">
        <v>12.0356</v>
      </c>
      <c r="Q81" t="n">
        <v>40.1792</v>
      </c>
      <c r="R81" t="n">
        <v>64.4712</v>
      </c>
      <c r="S81" t="n">
        <v>102.1355</v>
      </c>
      <c r="T81" t="n">
        <v>87.3272</v>
      </c>
      <c r="U81" t="n">
        <v>70.5155</v>
      </c>
      <c r="V81" t="n">
        <v>59.7849</v>
      </c>
      <c r="W81" t="n">
        <v>38.7586</v>
      </c>
      <c r="X81" t="n">
        <v>22.57</v>
      </c>
      <c r="Y81" t="n">
        <v>18.9924</v>
      </c>
      <c r="Z81" t="n">
        <v>5.9778</v>
      </c>
      <c r="AA81" t="n">
        <v>2.5786</v>
      </c>
      <c r="AB81" t="n">
        <v>0</v>
      </c>
    </row>
    <row r="82">
      <c r="A82" t="n">
        <v>2010</v>
      </c>
      <c r="B82" t="n">
        <v>531.886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3.0024</v>
      </c>
      <c r="L82" t="n">
        <v>4.0057</v>
      </c>
      <c r="M82" t="n">
        <v>0</v>
      </c>
      <c r="N82" t="n">
        <v>2.0032</v>
      </c>
      <c r="O82" t="n">
        <v>13.0248</v>
      </c>
      <c r="P82" t="n">
        <v>17.0451</v>
      </c>
      <c r="Q82" t="n">
        <v>33.1402</v>
      </c>
      <c r="R82" t="n">
        <v>71.4871</v>
      </c>
      <c r="S82" t="n">
        <v>81.8824</v>
      </c>
      <c r="T82" t="n">
        <v>98.44280000000001</v>
      </c>
      <c r="U82" t="n">
        <v>69.4414</v>
      </c>
      <c r="V82" t="n">
        <v>54.6215</v>
      </c>
      <c r="W82" t="n">
        <v>40.8287</v>
      </c>
      <c r="X82" t="n">
        <v>24.6979</v>
      </c>
      <c r="Y82" t="n">
        <v>13.4816</v>
      </c>
      <c r="Z82" t="n">
        <v>4.7812</v>
      </c>
      <c r="AA82" t="n">
        <v>0</v>
      </c>
      <c r="AB82" t="n">
        <v>0</v>
      </c>
    </row>
    <row r="83">
      <c r="A83" t="n">
        <v>2011</v>
      </c>
      <c r="B83" t="n">
        <v>637.7652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2.003</v>
      </c>
      <c r="M83" t="n">
        <v>4.0063</v>
      </c>
      <c r="N83" t="n">
        <v>5.0082</v>
      </c>
      <c r="O83" t="n">
        <v>6.0117</v>
      </c>
      <c r="P83" t="n">
        <v>16.0432</v>
      </c>
      <c r="Q83" t="n">
        <v>53.2277</v>
      </c>
      <c r="R83" t="n">
        <v>69.4868</v>
      </c>
      <c r="S83" t="n">
        <v>100.0715</v>
      </c>
      <c r="T83" t="n">
        <v>102.5555</v>
      </c>
      <c r="U83" t="n">
        <v>93.9665</v>
      </c>
      <c r="V83" t="n">
        <v>70.0915</v>
      </c>
      <c r="W83" t="n">
        <v>55.4372</v>
      </c>
      <c r="X83" t="n">
        <v>32.193</v>
      </c>
      <c r="Y83" t="n">
        <v>17.8569</v>
      </c>
      <c r="Z83" t="n">
        <v>5.9328</v>
      </c>
      <c r="AA83" t="n">
        <v>2.5603</v>
      </c>
      <c r="AB83" t="n">
        <v>1.3131</v>
      </c>
    </row>
    <row r="84">
      <c r="A84" t="n">
        <v>2012</v>
      </c>
      <c r="B84" t="n">
        <v>622.6365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1.0008</v>
      </c>
      <c r="L84" t="n">
        <v>3.0043</v>
      </c>
      <c r="M84" t="n">
        <v>0</v>
      </c>
      <c r="N84" t="n">
        <v>6.0102</v>
      </c>
      <c r="O84" t="n">
        <v>14.0278</v>
      </c>
      <c r="P84" t="n">
        <v>23.062</v>
      </c>
      <c r="Q84" t="n">
        <v>51.2142</v>
      </c>
      <c r="R84" t="n">
        <v>67.4652</v>
      </c>
      <c r="S84" t="n">
        <v>88.9507</v>
      </c>
      <c r="T84" t="n">
        <v>100.5278</v>
      </c>
      <c r="U84" t="n">
        <v>88.8241</v>
      </c>
      <c r="V84" t="n">
        <v>67.9939</v>
      </c>
      <c r="W84" t="n">
        <v>52.296</v>
      </c>
      <c r="X84" t="n">
        <v>33.251</v>
      </c>
      <c r="Y84" t="n">
        <v>17.8147</v>
      </c>
      <c r="Z84" t="n">
        <v>5.9094</v>
      </c>
      <c r="AA84" t="n">
        <v>1.2843</v>
      </c>
      <c r="AB84" t="n">
        <v>0</v>
      </c>
    </row>
    <row r="85">
      <c r="A85" t="n">
        <v>2013</v>
      </c>
      <c r="B85" t="n">
        <v>603.1436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5.007</v>
      </c>
      <c r="M85" t="n">
        <v>3.0047</v>
      </c>
      <c r="N85" t="n">
        <v>3.0052</v>
      </c>
      <c r="O85" t="n">
        <v>10.0202</v>
      </c>
      <c r="P85" t="n">
        <v>13.0351</v>
      </c>
      <c r="Q85" t="n">
        <v>52.2206</v>
      </c>
      <c r="R85" t="n">
        <v>67.4423</v>
      </c>
      <c r="S85" t="n">
        <v>83.8879</v>
      </c>
      <c r="T85" t="n">
        <v>104.6252</v>
      </c>
      <c r="U85" t="n">
        <v>75.5348</v>
      </c>
      <c r="V85" t="n">
        <v>67.99939999999999</v>
      </c>
      <c r="W85" t="n">
        <v>53.3245</v>
      </c>
      <c r="X85" t="n">
        <v>31.0788</v>
      </c>
      <c r="Y85" t="n">
        <v>23.4125</v>
      </c>
      <c r="Z85" t="n">
        <v>8.289099999999999</v>
      </c>
      <c r="AA85" t="n">
        <v>1.2562</v>
      </c>
      <c r="AB85" t="n">
        <v>0</v>
      </c>
    </row>
    <row r="86">
      <c r="A86" t="n">
        <v>2014</v>
      </c>
      <c r="B86" t="n">
        <v>644.2246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3.0043</v>
      </c>
      <c r="M86" t="n">
        <v>2.0031</v>
      </c>
      <c r="N86" t="n">
        <v>3.0051</v>
      </c>
      <c r="O86" t="n">
        <v>4.0081</v>
      </c>
      <c r="P86" t="n">
        <v>10.0264</v>
      </c>
      <c r="Q86" t="n">
        <v>38.1558</v>
      </c>
      <c r="R86" t="n">
        <v>73.4752</v>
      </c>
      <c r="S86" t="n">
        <v>100.0459</v>
      </c>
      <c r="T86" t="n">
        <v>105.6338</v>
      </c>
      <c r="U86" t="n">
        <v>91.8617</v>
      </c>
      <c r="V86" t="n">
        <v>88.5594</v>
      </c>
      <c r="W86" t="n">
        <v>54.2827</v>
      </c>
      <c r="X86" t="n">
        <v>39.5224</v>
      </c>
      <c r="Y86" t="n">
        <v>18.8626</v>
      </c>
      <c r="Z86" t="n">
        <v>10.5242</v>
      </c>
      <c r="AA86" t="n">
        <v>1.2539</v>
      </c>
      <c r="AB86" t="n">
        <v>0</v>
      </c>
    </row>
    <row r="87">
      <c r="A87" t="n">
        <v>2015</v>
      </c>
      <c r="B87" t="n">
        <v>603.6349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4.0034</v>
      </c>
      <c r="L87" t="n">
        <v>3.0046</v>
      </c>
      <c r="M87" t="n">
        <v>2.0033</v>
      </c>
      <c r="N87" t="n">
        <v>5.009</v>
      </c>
      <c r="O87" t="n">
        <v>9.019500000000001</v>
      </c>
      <c r="P87" t="n">
        <v>20.0544</v>
      </c>
      <c r="Q87" t="n">
        <v>26.1055</v>
      </c>
      <c r="R87" t="n">
        <v>69.45480000000001</v>
      </c>
      <c r="S87" t="n">
        <v>90.93810000000001</v>
      </c>
      <c r="T87" t="n">
        <v>116.8142</v>
      </c>
      <c r="U87" t="n">
        <v>83.7008</v>
      </c>
      <c r="V87" t="n">
        <v>81.3575</v>
      </c>
      <c r="W87" t="n">
        <v>40.7252</v>
      </c>
      <c r="X87" t="n">
        <v>27.775</v>
      </c>
      <c r="Y87" t="n">
        <v>15.4883</v>
      </c>
      <c r="Z87" t="n">
        <v>8.1814</v>
      </c>
      <c r="AA87" t="n">
        <v>0</v>
      </c>
      <c r="AB87" t="n">
        <v>0</v>
      </c>
    </row>
    <row r="88">
      <c r="A88" t="n">
        <v>2016</v>
      </c>
      <c r="B88" t="n">
        <v>645.8896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4.0068</v>
      </c>
      <c r="M88" t="n">
        <v>2.0036</v>
      </c>
      <c r="N88" t="n">
        <v>5.0098</v>
      </c>
      <c r="O88" t="n">
        <v>3.007</v>
      </c>
      <c r="P88" t="n">
        <v>13.0384</v>
      </c>
      <c r="Q88" t="n">
        <v>41.171</v>
      </c>
      <c r="R88" t="n">
        <v>55.3628</v>
      </c>
      <c r="S88" t="n">
        <v>102.0593</v>
      </c>
      <c r="T88" t="n">
        <v>110.7322</v>
      </c>
      <c r="U88" t="n">
        <v>96.01220000000001</v>
      </c>
      <c r="V88" t="n">
        <v>74.14149999999999</v>
      </c>
      <c r="W88" t="n">
        <v>58.4125</v>
      </c>
      <c r="X88" t="n">
        <v>48.0263</v>
      </c>
      <c r="Y88" t="n">
        <v>19.8732</v>
      </c>
      <c r="Z88" t="n">
        <v>9.2982</v>
      </c>
      <c r="AA88" t="n">
        <v>2.4641</v>
      </c>
      <c r="AB88" t="n">
        <v>1.2709</v>
      </c>
    </row>
    <row r="89">
      <c r="A89" t="n">
        <v>2017</v>
      </c>
      <c r="B89" t="n">
        <v>620.0118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1.0002</v>
      </c>
      <c r="K89" t="n">
        <v>1.0009</v>
      </c>
      <c r="L89" t="n">
        <v>2.0032</v>
      </c>
      <c r="M89" t="n">
        <v>4.0073</v>
      </c>
      <c r="N89" t="n">
        <v>4.008</v>
      </c>
      <c r="O89" t="n">
        <v>7.017</v>
      </c>
      <c r="P89" t="n">
        <v>16.0472</v>
      </c>
      <c r="Q89" t="n">
        <v>34.1444</v>
      </c>
      <c r="R89" t="n">
        <v>55.3636</v>
      </c>
      <c r="S89" t="n">
        <v>82.85980000000001</v>
      </c>
      <c r="T89" t="n">
        <v>110.7106</v>
      </c>
      <c r="U89" t="n">
        <v>107.2866</v>
      </c>
      <c r="V89" t="n">
        <v>77.1831</v>
      </c>
      <c r="W89" t="n">
        <v>45.895</v>
      </c>
      <c r="X89" t="n">
        <v>35.2055</v>
      </c>
      <c r="Y89" t="n">
        <v>18.76</v>
      </c>
      <c r="Z89" t="n">
        <v>15.0611</v>
      </c>
      <c r="AA89" t="n">
        <v>2.4582</v>
      </c>
      <c r="AB89" t="n">
        <v>0</v>
      </c>
    </row>
    <row r="90">
      <c r="A90" t="n">
        <v>2018</v>
      </c>
      <c r="B90" t="n">
        <v>640.7442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4.0036</v>
      </c>
      <c r="L90" t="n">
        <v>2.0031</v>
      </c>
      <c r="M90" t="n">
        <v>1.0018</v>
      </c>
      <c r="N90" t="n">
        <v>3.006</v>
      </c>
      <c r="O90" t="n">
        <v>8.019299999999999</v>
      </c>
      <c r="P90" t="n">
        <v>12.0366</v>
      </c>
      <c r="Q90" t="n">
        <v>43.1848</v>
      </c>
      <c r="R90" t="n">
        <v>53.3526</v>
      </c>
      <c r="S90" t="n">
        <v>99.02670000000001</v>
      </c>
      <c r="T90" t="n">
        <v>119.8559</v>
      </c>
      <c r="U90" t="n">
        <v>107.3231</v>
      </c>
      <c r="V90" t="n">
        <v>66.8844</v>
      </c>
      <c r="W90" t="n">
        <v>47.993</v>
      </c>
      <c r="X90" t="n">
        <v>37.3044</v>
      </c>
      <c r="Y90" t="n">
        <v>25.3466</v>
      </c>
      <c r="Z90" t="n">
        <v>10.4023</v>
      </c>
      <c r="AA90" t="n">
        <v>0</v>
      </c>
      <c r="AB90" t="n">
        <v>0</v>
      </c>
    </row>
    <row r="91">
      <c r="A91" t="n">
        <v>2019</v>
      </c>
      <c r="B91" t="n">
        <v>634.0989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1.001</v>
      </c>
      <c r="L91" t="n">
        <v>0</v>
      </c>
      <c r="M91" t="n">
        <v>1.0018</v>
      </c>
      <c r="N91" t="n">
        <v>2.0042</v>
      </c>
      <c r="O91" t="n">
        <v>9.022500000000001</v>
      </c>
      <c r="P91" t="n">
        <v>16.0505</v>
      </c>
      <c r="Q91" t="n">
        <v>35.1513</v>
      </c>
      <c r="R91" t="n">
        <v>41.2709</v>
      </c>
      <c r="S91" t="n">
        <v>75.7818</v>
      </c>
      <c r="T91" t="n">
        <v>111.7103</v>
      </c>
      <c r="U91" t="n">
        <v>125.6686</v>
      </c>
      <c r="V91" t="n">
        <v>83.3169</v>
      </c>
      <c r="W91" t="n">
        <v>62.4919</v>
      </c>
      <c r="X91" t="n">
        <v>38.3076</v>
      </c>
      <c r="Y91" t="n">
        <v>19.7794</v>
      </c>
      <c r="Z91" t="n">
        <v>10.3489</v>
      </c>
      <c r="AA91" t="n">
        <v>1.1914</v>
      </c>
      <c r="AB91" t="n">
        <v>0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65" t="inlineStr">
        <is>
          <t>YEAR</t>
        </is>
      </c>
      <c r="B1" s="165" t="inlineStr">
        <is>
          <t>TOTAL</t>
        </is>
      </c>
      <c r="C1" s="165" t="inlineStr">
        <is>
          <t>under_one_year</t>
        </is>
      </c>
      <c r="D1" s="165" t="inlineStr">
        <is>
          <t>year_1</t>
        </is>
      </c>
      <c r="E1" s="165" t="inlineStr">
        <is>
          <t>years_2</t>
        </is>
      </c>
      <c r="F1" s="165" t="inlineStr">
        <is>
          <t>years_3</t>
        </is>
      </c>
      <c r="G1" s="165" t="inlineStr">
        <is>
          <t>years_4</t>
        </is>
      </c>
      <c r="H1" s="165" t="inlineStr">
        <is>
          <t>under_5_years</t>
        </is>
      </c>
      <c r="I1" s="165" t="inlineStr">
        <is>
          <t>years_5_9</t>
        </is>
      </c>
      <c r="J1" s="165" t="inlineStr">
        <is>
          <t>years_10_14</t>
        </is>
      </c>
      <c r="K1" s="165" t="inlineStr">
        <is>
          <t>years_15_19</t>
        </is>
      </c>
      <c r="L1" s="165" t="inlineStr">
        <is>
          <t>years_20_24</t>
        </is>
      </c>
      <c r="M1" s="165" t="inlineStr">
        <is>
          <t>years_25_29</t>
        </is>
      </c>
      <c r="N1" s="165" t="inlineStr">
        <is>
          <t>years_30_34</t>
        </is>
      </c>
      <c r="O1" s="165" t="inlineStr">
        <is>
          <t>years_35_39</t>
        </is>
      </c>
      <c r="P1" s="165" t="inlineStr">
        <is>
          <t>years_40_44</t>
        </is>
      </c>
      <c r="Q1" s="165" t="inlineStr">
        <is>
          <t>years_45_49</t>
        </is>
      </c>
      <c r="R1" s="165" t="inlineStr">
        <is>
          <t>years_50_54</t>
        </is>
      </c>
      <c r="S1" s="165" t="inlineStr">
        <is>
          <t>years_55_59</t>
        </is>
      </c>
      <c r="T1" s="165" t="inlineStr">
        <is>
          <t>years_60_64</t>
        </is>
      </c>
      <c r="U1" s="165" t="inlineStr">
        <is>
          <t>years_65_69</t>
        </is>
      </c>
      <c r="V1" s="165" t="inlineStr">
        <is>
          <t>years_70_74</t>
        </is>
      </c>
      <c r="W1" s="165" t="inlineStr">
        <is>
          <t>years_75_79</t>
        </is>
      </c>
      <c r="X1" s="165" t="inlineStr">
        <is>
          <t>years_80_84</t>
        </is>
      </c>
      <c r="Y1" s="165" t="inlineStr">
        <is>
          <t>years_85_89</t>
        </is>
      </c>
      <c r="Z1" s="165" t="inlineStr">
        <is>
          <t>years_90_94</t>
        </is>
      </c>
      <c r="AA1" s="165" t="inlineStr">
        <is>
          <t>years_95_99</t>
        </is>
      </c>
      <c r="AB1" s="165" t="inlineStr">
        <is>
          <t>years_100_plus</t>
        </is>
      </c>
    </row>
    <row r="2">
      <c r="A2" t="n">
        <v>1930</v>
      </c>
      <c r="B2" t="n">
        <v>0.0002</v>
      </c>
      <c r="H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0.0001</v>
      </c>
      <c r="X2" t="n">
        <v>0.0001</v>
      </c>
    </row>
    <row r="3">
      <c r="A3" t="n">
        <v>1931</v>
      </c>
      <c r="B3" t="n">
        <v>0.0005</v>
      </c>
      <c r="H3" t="n">
        <v>0</v>
      </c>
      <c r="J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0.0001</v>
      </c>
      <c r="U3" t="n">
        <v>0</v>
      </c>
      <c r="V3" t="n">
        <v>0.0001</v>
      </c>
      <c r="X3" t="n">
        <v>0.0001</v>
      </c>
      <c r="Y3" t="n">
        <v>0.0001</v>
      </c>
    </row>
    <row r="4">
      <c r="A4" t="n">
        <v>1932</v>
      </c>
      <c r="B4" t="n">
        <v>0.0005</v>
      </c>
      <c r="H4" t="n">
        <v>0</v>
      </c>
      <c r="I4" t="n">
        <v>0</v>
      </c>
      <c r="L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0.0001</v>
      </c>
      <c r="V4" t="n">
        <v>0</v>
      </c>
      <c r="W4" t="n">
        <v>0.0001</v>
      </c>
      <c r="X4" t="n">
        <v>0.0001</v>
      </c>
    </row>
    <row r="5">
      <c r="A5" t="n">
        <v>1933</v>
      </c>
      <c r="B5" t="n">
        <v>0.0005</v>
      </c>
      <c r="H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0.0001</v>
      </c>
      <c r="V5" t="n">
        <v>0</v>
      </c>
      <c r="W5" t="n">
        <v>0.0001</v>
      </c>
      <c r="X5" t="n">
        <v>0.0001</v>
      </c>
      <c r="Y5" t="n">
        <v>0.0001</v>
      </c>
    </row>
    <row r="6">
      <c r="A6" t="n">
        <v>1934</v>
      </c>
      <c r="B6" t="n">
        <v>0.0003</v>
      </c>
      <c r="H6" t="n">
        <v>0</v>
      </c>
      <c r="K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0.0001</v>
      </c>
      <c r="W6" t="n">
        <v>0.0001</v>
      </c>
    </row>
    <row r="7">
      <c r="A7" t="n">
        <v>1935</v>
      </c>
      <c r="B7" t="n">
        <v>0.0009</v>
      </c>
      <c r="H7" t="n">
        <v>0</v>
      </c>
      <c r="J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0.0001</v>
      </c>
      <c r="W7" t="n">
        <v>0.0001</v>
      </c>
      <c r="X7" t="n">
        <v>0.0001</v>
      </c>
      <c r="Y7" t="n">
        <v>0.0001</v>
      </c>
      <c r="Z7" t="n">
        <v>0.0003</v>
      </c>
    </row>
    <row r="8">
      <c r="A8" t="n">
        <v>1936</v>
      </c>
      <c r="B8" t="n">
        <v>0.0012</v>
      </c>
      <c r="H8" t="n">
        <v>0</v>
      </c>
      <c r="I8" t="n">
        <v>0</v>
      </c>
      <c r="L8" t="n">
        <v>0</v>
      </c>
      <c r="M8" t="n">
        <v>0</v>
      </c>
      <c r="N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0.0001</v>
      </c>
      <c r="W8" t="n">
        <v>0.0001</v>
      </c>
      <c r="Y8" t="n">
        <v>0.0001</v>
      </c>
      <c r="AA8" t="n">
        <v>0.0008</v>
      </c>
    </row>
    <row r="9">
      <c r="A9" t="n">
        <v>1937</v>
      </c>
      <c r="B9" t="n">
        <v>0.0005999999999999999</v>
      </c>
      <c r="H9" t="n">
        <v>0</v>
      </c>
      <c r="L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0.0001</v>
      </c>
      <c r="X9" t="n">
        <v>0.0001</v>
      </c>
      <c r="Y9" t="n">
        <v>0.0002</v>
      </c>
    </row>
    <row r="10">
      <c r="A10" t="n">
        <v>1938</v>
      </c>
      <c r="B10" t="n">
        <v>0.0018</v>
      </c>
      <c r="H10" t="n">
        <v>0</v>
      </c>
      <c r="K10" t="n">
        <v>0</v>
      </c>
      <c r="L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0.0001</v>
      </c>
      <c r="T10" t="n">
        <v>0</v>
      </c>
      <c r="U10" t="n">
        <v>0</v>
      </c>
      <c r="V10" t="n">
        <v>0</v>
      </c>
      <c r="W10" t="n">
        <v>0.0001</v>
      </c>
      <c r="X10" t="n">
        <v>0.0002</v>
      </c>
      <c r="AB10" t="n">
        <v>0.0012</v>
      </c>
    </row>
    <row r="11">
      <c r="A11" t="n">
        <v>1939</v>
      </c>
      <c r="B11" t="n">
        <v>0.0005</v>
      </c>
      <c r="H11" t="n">
        <v>0</v>
      </c>
      <c r="J11" t="n">
        <v>0</v>
      </c>
      <c r="K11" t="n">
        <v>0</v>
      </c>
      <c r="M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0.0001</v>
      </c>
      <c r="V11" t="n">
        <v>0.0001</v>
      </c>
      <c r="W11" t="n">
        <v>0</v>
      </c>
      <c r="X11" t="n">
        <v>0.0001</v>
      </c>
      <c r="Y11" t="n">
        <v>0.0001</v>
      </c>
    </row>
    <row r="12">
      <c r="A12" t="n">
        <v>1940</v>
      </c>
      <c r="B12" t="n">
        <v>0.0004</v>
      </c>
      <c r="H12" t="n">
        <v>0</v>
      </c>
      <c r="I12" t="n">
        <v>0</v>
      </c>
      <c r="J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0.0001</v>
      </c>
      <c r="V12" t="n">
        <v>0.0001</v>
      </c>
      <c r="W12" t="n">
        <v>0.0001</v>
      </c>
    </row>
    <row r="13">
      <c r="A13" t="n">
        <v>1941</v>
      </c>
      <c r="B13" t="n">
        <v>0.0005</v>
      </c>
      <c r="H13" t="n">
        <v>0</v>
      </c>
      <c r="I13" t="n">
        <v>0</v>
      </c>
      <c r="J13" t="n">
        <v>0</v>
      </c>
      <c r="K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0.0001</v>
      </c>
      <c r="T13" t="n">
        <v>0</v>
      </c>
      <c r="U13" t="n">
        <v>0</v>
      </c>
      <c r="V13" t="n">
        <v>0</v>
      </c>
      <c r="W13" t="n">
        <v>0</v>
      </c>
      <c r="X13" t="n">
        <v>0.0001</v>
      </c>
      <c r="Y13" t="n">
        <v>0.0001</v>
      </c>
    </row>
    <row r="14">
      <c r="A14" t="n">
        <v>1942</v>
      </c>
      <c r="B14" t="n">
        <v>0.0005</v>
      </c>
      <c r="D14" t="n">
        <v>0</v>
      </c>
      <c r="H14" t="n">
        <v>0</v>
      </c>
      <c r="J14" t="n">
        <v>0</v>
      </c>
      <c r="L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0.0001</v>
      </c>
      <c r="W14" t="n">
        <v>0.0001</v>
      </c>
      <c r="X14" t="n">
        <v>0.0001</v>
      </c>
      <c r="Y14" t="n">
        <v>0.0001</v>
      </c>
    </row>
    <row r="15">
      <c r="A15" t="n">
        <v>1943</v>
      </c>
      <c r="B15" t="n">
        <v>0.0007</v>
      </c>
      <c r="H15" t="n">
        <v>0</v>
      </c>
      <c r="K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0.0001</v>
      </c>
      <c r="S15" t="n">
        <v>0</v>
      </c>
      <c r="T15" t="n">
        <v>0</v>
      </c>
      <c r="U15" t="n">
        <v>0.0001</v>
      </c>
      <c r="V15" t="n">
        <v>0.0001</v>
      </c>
      <c r="W15" t="n">
        <v>0.0001</v>
      </c>
      <c r="X15" t="n">
        <v>0.0001</v>
      </c>
      <c r="Y15" t="n">
        <v>0.0002</v>
      </c>
    </row>
    <row r="16">
      <c r="A16" t="n">
        <v>1944</v>
      </c>
      <c r="B16" t="n">
        <v>0.0008</v>
      </c>
      <c r="H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0.0001</v>
      </c>
      <c r="V16" t="n">
        <v>0.0001</v>
      </c>
      <c r="W16" t="n">
        <v>0.0001</v>
      </c>
      <c r="X16" t="n">
        <v>0.0001</v>
      </c>
      <c r="Y16" t="n">
        <v>0.0003</v>
      </c>
    </row>
    <row r="17">
      <c r="A17" t="n">
        <v>1945</v>
      </c>
      <c r="B17" t="n">
        <v>0.0007</v>
      </c>
      <c r="H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0.0001</v>
      </c>
      <c r="U17" t="n">
        <v>0</v>
      </c>
      <c r="V17" t="n">
        <v>0</v>
      </c>
      <c r="W17" t="n">
        <v>0.0001</v>
      </c>
      <c r="X17" t="n">
        <v>0</v>
      </c>
      <c r="Y17" t="n">
        <v>0.0003</v>
      </c>
    </row>
    <row r="18">
      <c r="A18" t="n">
        <v>1946</v>
      </c>
      <c r="B18" t="n">
        <v>0.0005</v>
      </c>
      <c r="D18" t="n">
        <v>0</v>
      </c>
      <c r="H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0.0001</v>
      </c>
      <c r="V18" t="n">
        <v>0.0001</v>
      </c>
      <c r="W18" t="n">
        <v>0.0001</v>
      </c>
      <c r="X18" t="n">
        <v>0.0001</v>
      </c>
    </row>
    <row r="19">
      <c r="A19" t="n">
        <v>1947</v>
      </c>
      <c r="B19" t="n">
        <v>0.0005</v>
      </c>
      <c r="H19" t="n">
        <v>0</v>
      </c>
      <c r="L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0.0001</v>
      </c>
      <c r="U19" t="n">
        <v>0</v>
      </c>
      <c r="V19" t="n">
        <v>0</v>
      </c>
      <c r="W19" t="n">
        <v>0.0001</v>
      </c>
      <c r="X19" t="n">
        <v>0.0001</v>
      </c>
      <c r="Y19" t="n">
        <v>0.0001</v>
      </c>
    </row>
    <row r="20">
      <c r="A20" t="n">
        <v>1948</v>
      </c>
      <c r="B20" t="n">
        <v>0.0008</v>
      </c>
      <c r="H20" t="n">
        <v>0</v>
      </c>
      <c r="I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0.0001</v>
      </c>
      <c r="T20" t="n">
        <v>0</v>
      </c>
      <c r="U20" t="n">
        <v>0</v>
      </c>
      <c r="V20" t="n">
        <v>0.0001</v>
      </c>
      <c r="W20" t="n">
        <v>0.0001</v>
      </c>
      <c r="X20" t="n">
        <v>0.0002</v>
      </c>
      <c r="Y20" t="n">
        <v>0.0002</v>
      </c>
    </row>
    <row r="21">
      <c r="A21" t="n">
        <v>1949</v>
      </c>
      <c r="B21" t="n">
        <v>0.0005</v>
      </c>
      <c r="D21" t="n">
        <v>0</v>
      </c>
      <c r="H21" t="n">
        <v>0</v>
      </c>
      <c r="L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0.0001</v>
      </c>
      <c r="T21" t="n">
        <v>0</v>
      </c>
      <c r="U21" t="n">
        <v>0</v>
      </c>
      <c r="V21" t="n">
        <v>0.0001</v>
      </c>
      <c r="W21" t="n">
        <v>0.0001</v>
      </c>
      <c r="X21" t="n">
        <v>0.0001</v>
      </c>
    </row>
    <row r="22">
      <c r="A22" t="n">
        <v>1950</v>
      </c>
      <c r="B22" t="n">
        <v>0.002</v>
      </c>
      <c r="H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0.0001</v>
      </c>
      <c r="T22" t="n">
        <v>0.0001</v>
      </c>
      <c r="U22" t="n">
        <v>0.0001</v>
      </c>
      <c r="V22" t="n">
        <v>0.0001</v>
      </c>
      <c r="W22" t="n">
        <v>0.0001</v>
      </c>
      <c r="X22" t="n">
        <v>0</v>
      </c>
      <c r="Y22" t="n">
        <v>0.0002</v>
      </c>
      <c r="AB22" t="n">
        <v>0.0013</v>
      </c>
    </row>
    <row r="23">
      <c r="A23" t="n">
        <v>1951</v>
      </c>
      <c r="B23" t="n">
        <v>0.0009</v>
      </c>
      <c r="H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0.0001</v>
      </c>
      <c r="T23" t="n">
        <v>0.0001</v>
      </c>
      <c r="U23" t="n">
        <v>0</v>
      </c>
      <c r="V23" t="n">
        <v>0.0001</v>
      </c>
      <c r="W23" t="n">
        <v>0.0001</v>
      </c>
      <c r="X23" t="n">
        <v>0</v>
      </c>
      <c r="Y23" t="n">
        <v>0.0002</v>
      </c>
      <c r="Z23" t="n">
        <v>0.0003</v>
      </c>
    </row>
    <row r="24">
      <c r="A24" t="n">
        <v>1952</v>
      </c>
      <c r="B24" t="n">
        <v>0.0008</v>
      </c>
      <c r="H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0.0001</v>
      </c>
      <c r="T24" t="n">
        <v>0.0001</v>
      </c>
      <c r="U24" t="n">
        <v>0.0001</v>
      </c>
      <c r="V24" t="n">
        <v>0.0001</v>
      </c>
      <c r="W24" t="n">
        <v>0.0001</v>
      </c>
      <c r="X24" t="n">
        <v>0.0001</v>
      </c>
      <c r="Y24" t="n">
        <v>0.0002</v>
      </c>
    </row>
    <row r="25">
      <c r="A25" t="n">
        <v>1953</v>
      </c>
      <c r="B25" t="n">
        <v>0.0007</v>
      </c>
      <c r="H25" t="n">
        <v>0</v>
      </c>
      <c r="K25" t="n">
        <v>0</v>
      </c>
      <c r="M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0.0001</v>
      </c>
      <c r="T25" t="n">
        <v>0.0001</v>
      </c>
      <c r="U25" t="n">
        <v>0.0001</v>
      </c>
      <c r="V25" t="n">
        <v>0.0001</v>
      </c>
      <c r="W25" t="n">
        <v>0.0001</v>
      </c>
      <c r="X25" t="n">
        <v>0.0002</v>
      </c>
      <c r="Y25" t="n">
        <v>0.0001</v>
      </c>
    </row>
    <row r="26">
      <c r="A26" t="n">
        <v>1954</v>
      </c>
      <c r="B26" t="n">
        <v>0.0007</v>
      </c>
      <c r="H26" t="n">
        <v>0</v>
      </c>
      <c r="J26" t="n">
        <v>0</v>
      </c>
      <c r="L26" t="n">
        <v>0</v>
      </c>
      <c r="M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0.0001</v>
      </c>
      <c r="T26" t="n">
        <v>0.0001</v>
      </c>
      <c r="U26" t="n">
        <v>0.0001</v>
      </c>
      <c r="V26" t="n">
        <v>0.0001</v>
      </c>
      <c r="W26" t="n">
        <v>0.0001</v>
      </c>
      <c r="X26" t="n">
        <v>0.0001</v>
      </c>
      <c r="Y26" t="n">
        <v>0.0001</v>
      </c>
    </row>
    <row r="27">
      <c r="A27" t="n">
        <v>1955</v>
      </c>
      <c r="B27" t="n">
        <v>0.0008</v>
      </c>
      <c r="H27" t="n">
        <v>0</v>
      </c>
      <c r="J27" t="n">
        <v>0</v>
      </c>
      <c r="L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0.0001</v>
      </c>
      <c r="T27" t="n">
        <v>0.0001</v>
      </c>
      <c r="U27" t="n">
        <v>0.0001</v>
      </c>
      <c r="V27" t="n">
        <v>0.0001</v>
      </c>
      <c r="W27" t="n">
        <v>0.0001</v>
      </c>
      <c r="X27" t="n">
        <v>0.0001</v>
      </c>
      <c r="Y27" t="n">
        <v>0.0002</v>
      </c>
    </row>
    <row r="28">
      <c r="A28" t="n">
        <v>1956</v>
      </c>
      <c r="B28" t="n">
        <v>0.0009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0.0001</v>
      </c>
      <c r="T28" t="n">
        <v>0.0001</v>
      </c>
      <c r="U28" t="n">
        <v>0.0001</v>
      </c>
      <c r="V28" t="n">
        <v>0.0001</v>
      </c>
      <c r="W28" t="n">
        <v>0.0001</v>
      </c>
      <c r="X28" t="n">
        <v>0.0001</v>
      </c>
      <c r="Y28" t="n">
        <v>0.0001</v>
      </c>
      <c r="Z28" t="n">
        <v>0.0002</v>
      </c>
    </row>
    <row r="29">
      <c r="A29" t="n">
        <v>1957</v>
      </c>
      <c r="B29" t="n">
        <v>0.0011</v>
      </c>
      <c r="H29" t="n">
        <v>0</v>
      </c>
      <c r="I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0.0001</v>
      </c>
      <c r="S29" t="n">
        <v>0.0001</v>
      </c>
      <c r="T29" t="n">
        <v>0.0001</v>
      </c>
      <c r="U29" t="n">
        <v>0.0001</v>
      </c>
      <c r="V29" t="n">
        <v>0.0001</v>
      </c>
      <c r="W29" t="n">
        <v>0.0001</v>
      </c>
      <c r="X29" t="n">
        <v>0.0001</v>
      </c>
      <c r="Z29" t="n">
        <v>0.0005</v>
      </c>
    </row>
    <row r="30">
      <c r="A30" t="n">
        <v>1958</v>
      </c>
      <c r="B30" t="n">
        <v>0.001</v>
      </c>
      <c r="H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0.0001</v>
      </c>
      <c r="T30" t="n">
        <v>0.0001</v>
      </c>
      <c r="U30" t="n">
        <v>0.0001</v>
      </c>
      <c r="V30" t="n">
        <v>0.0001</v>
      </c>
      <c r="W30" t="n">
        <v>0.0001</v>
      </c>
      <c r="X30" t="n">
        <v>0</v>
      </c>
      <c r="Y30" t="n">
        <v>0.0001</v>
      </c>
      <c r="Z30" t="n">
        <v>0.0002</v>
      </c>
    </row>
    <row r="31">
      <c r="A31" t="n">
        <v>1959</v>
      </c>
      <c r="B31" t="n">
        <v>0.0008</v>
      </c>
      <c r="F31" t="n">
        <v>0</v>
      </c>
      <c r="H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0.0001</v>
      </c>
      <c r="S31" t="n">
        <v>0.0001</v>
      </c>
      <c r="T31" t="n">
        <v>0.0001</v>
      </c>
      <c r="U31" t="n">
        <v>0.0001</v>
      </c>
      <c r="V31" t="n">
        <v>0.0001</v>
      </c>
      <c r="W31" t="n">
        <v>0.0001</v>
      </c>
      <c r="X31" t="n">
        <v>0.0001</v>
      </c>
    </row>
    <row r="32">
      <c r="A32" t="n">
        <v>1960</v>
      </c>
      <c r="B32" t="n">
        <v>0.002</v>
      </c>
      <c r="H32" t="n">
        <v>0</v>
      </c>
      <c r="K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0.0001</v>
      </c>
      <c r="S32" t="n">
        <v>0.0001</v>
      </c>
      <c r="T32" t="n">
        <v>0.0001</v>
      </c>
      <c r="U32" t="n">
        <v>0.0001</v>
      </c>
      <c r="V32" t="n">
        <v>0</v>
      </c>
      <c r="W32" t="n">
        <v>0</v>
      </c>
      <c r="X32" t="n">
        <v>0.0001</v>
      </c>
      <c r="Y32" t="n">
        <v>0.0002</v>
      </c>
      <c r="AA32" t="n">
        <v>0.0005</v>
      </c>
      <c r="AB32" t="n">
        <v>0.0007</v>
      </c>
    </row>
    <row r="33">
      <c r="A33" t="n">
        <v>1961</v>
      </c>
      <c r="B33" t="n">
        <v>0.001</v>
      </c>
      <c r="H33" t="n">
        <v>0</v>
      </c>
      <c r="K33" t="n">
        <v>0</v>
      </c>
      <c r="N33" t="n">
        <v>0</v>
      </c>
      <c r="O33" t="n">
        <v>0</v>
      </c>
      <c r="P33" t="n">
        <v>0</v>
      </c>
      <c r="Q33" t="n">
        <v>0.0001</v>
      </c>
      <c r="R33" t="n">
        <v>0.0001</v>
      </c>
      <c r="S33" t="n">
        <v>0.0001</v>
      </c>
      <c r="T33" t="n">
        <v>0.0001</v>
      </c>
      <c r="U33" t="n">
        <v>0.0001</v>
      </c>
      <c r="V33" t="n">
        <v>0.0001</v>
      </c>
      <c r="W33" t="n">
        <v>0.0001</v>
      </c>
      <c r="X33" t="n">
        <v>0</v>
      </c>
      <c r="Y33" t="n">
        <v>0.0002</v>
      </c>
      <c r="Z33" t="n">
        <v>0.0001</v>
      </c>
    </row>
    <row r="34">
      <c r="A34" t="n">
        <v>1962</v>
      </c>
      <c r="B34" t="n">
        <v>0.001</v>
      </c>
      <c r="H34" t="n">
        <v>0</v>
      </c>
      <c r="K34" t="n">
        <v>0</v>
      </c>
      <c r="L34" t="n">
        <v>0</v>
      </c>
      <c r="M34" t="n">
        <v>0</v>
      </c>
      <c r="O34" t="n">
        <v>0</v>
      </c>
      <c r="P34" t="n">
        <v>0</v>
      </c>
      <c r="Q34" t="n">
        <v>0.0001</v>
      </c>
      <c r="R34" t="n">
        <v>0.0001</v>
      </c>
      <c r="S34" t="n">
        <v>0.0001</v>
      </c>
      <c r="T34" t="n">
        <v>0.0001</v>
      </c>
      <c r="U34" t="n">
        <v>0.0001</v>
      </c>
      <c r="V34" t="n">
        <v>0.0001</v>
      </c>
      <c r="W34" t="n">
        <v>0.0001</v>
      </c>
      <c r="X34" t="n">
        <v>0.0001</v>
      </c>
      <c r="Y34" t="n">
        <v>0.0001</v>
      </c>
      <c r="Z34" t="n">
        <v>0.0001</v>
      </c>
    </row>
    <row r="35">
      <c r="A35" t="n">
        <v>1963</v>
      </c>
      <c r="B35" t="n">
        <v>0.0015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0.0001</v>
      </c>
      <c r="S35" t="n">
        <v>0.0001</v>
      </c>
      <c r="T35" t="n">
        <v>0.0001</v>
      </c>
      <c r="U35" t="n">
        <v>0.0001</v>
      </c>
      <c r="V35" t="n">
        <v>0.0001</v>
      </c>
      <c r="W35" t="n">
        <v>0.0001</v>
      </c>
      <c r="X35" t="n">
        <v>0</v>
      </c>
      <c r="Y35" t="n">
        <v>0.0001</v>
      </c>
      <c r="Z35" t="n">
        <v>0.0001</v>
      </c>
      <c r="AB35" t="n">
        <v>0.0007</v>
      </c>
    </row>
    <row r="36">
      <c r="A36" t="n">
        <v>1964</v>
      </c>
      <c r="B36" t="n">
        <v>0.0015</v>
      </c>
      <c r="C36" t="n">
        <v>0</v>
      </c>
      <c r="H36" t="n">
        <v>0</v>
      </c>
      <c r="I36" t="n">
        <v>0</v>
      </c>
      <c r="J36" t="n">
        <v>0</v>
      </c>
      <c r="K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0.0001</v>
      </c>
      <c r="R36" t="n">
        <v>0.0001</v>
      </c>
      <c r="S36" t="n">
        <v>0.0001</v>
      </c>
      <c r="T36" t="n">
        <v>0.0001</v>
      </c>
      <c r="U36" t="n">
        <v>0.0001</v>
      </c>
      <c r="V36" t="n">
        <v>0.0001</v>
      </c>
      <c r="W36" t="n">
        <v>0.0001</v>
      </c>
      <c r="X36" t="n">
        <v>0.0001</v>
      </c>
      <c r="Y36" t="n">
        <v>0.0002</v>
      </c>
      <c r="AA36" t="n">
        <v>0.0005</v>
      </c>
    </row>
    <row r="37">
      <c r="A37" t="n">
        <v>1965</v>
      </c>
      <c r="B37" t="n">
        <v>0.0007</v>
      </c>
      <c r="H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0.0001</v>
      </c>
      <c r="S37" t="n">
        <v>0.0001</v>
      </c>
      <c r="T37" t="n">
        <v>0.0001</v>
      </c>
      <c r="U37" t="n">
        <v>0.0001</v>
      </c>
      <c r="V37" t="n">
        <v>0.0001</v>
      </c>
      <c r="W37" t="n">
        <v>0.0001</v>
      </c>
      <c r="X37" t="n">
        <v>0</v>
      </c>
      <c r="Y37" t="n">
        <v>0</v>
      </c>
    </row>
    <row r="38">
      <c r="A38" t="n">
        <v>1966</v>
      </c>
      <c r="B38" t="n">
        <v>0.0009</v>
      </c>
      <c r="H38" t="n">
        <v>0</v>
      </c>
      <c r="J38" t="n">
        <v>0</v>
      </c>
      <c r="K38" t="n">
        <v>0</v>
      </c>
      <c r="L38" t="n">
        <v>0</v>
      </c>
      <c r="M38" t="n">
        <v>0</v>
      </c>
      <c r="O38" t="n">
        <v>0</v>
      </c>
      <c r="P38" t="n">
        <v>0</v>
      </c>
      <c r="Q38" t="n">
        <v>0.0001</v>
      </c>
      <c r="R38" t="n">
        <v>0.0001</v>
      </c>
      <c r="S38" t="n">
        <v>0.0001</v>
      </c>
      <c r="T38" t="n">
        <v>0.0001</v>
      </c>
      <c r="U38" t="n">
        <v>0.0001</v>
      </c>
      <c r="V38" t="n">
        <v>0.0001</v>
      </c>
      <c r="W38" t="n">
        <v>0.0001</v>
      </c>
      <c r="X38" t="n">
        <v>0.0002</v>
      </c>
      <c r="Y38" t="n">
        <v>0</v>
      </c>
    </row>
    <row r="39">
      <c r="A39" t="n">
        <v>1967</v>
      </c>
      <c r="B39" t="n">
        <v>0.0009</v>
      </c>
      <c r="H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0.0001</v>
      </c>
      <c r="R39" t="n">
        <v>0.0001</v>
      </c>
      <c r="S39" t="n">
        <v>0.0001</v>
      </c>
      <c r="T39" t="n">
        <v>0.0001</v>
      </c>
      <c r="U39" t="n">
        <v>0.0001</v>
      </c>
      <c r="V39" t="n">
        <v>0.0001</v>
      </c>
      <c r="W39" t="n">
        <v>0.0001</v>
      </c>
      <c r="X39" t="n">
        <v>0.0001</v>
      </c>
      <c r="Y39" t="n">
        <v>0</v>
      </c>
    </row>
    <row r="40">
      <c r="A40" t="n">
        <v>1968</v>
      </c>
      <c r="B40" t="n">
        <v>0.0015</v>
      </c>
      <c r="H40" t="n">
        <v>0</v>
      </c>
      <c r="K40" t="n">
        <v>0</v>
      </c>
      <c r="L40" t="n">
        <v>0</v>
      </c>
      <c r="N40" t="n">
        <v>0</v>
      </c>
      <c r="O40" t="n">
        <v>0</v>
      </c>
      <c r="P40" t="n">
        <v>0</v>
      </c>
      <c r="Q40" t="n">
        <v>0.0001</v>
      </c>
      <c r="R40" t="n">
        <v>0.0001</v>
      </c>
      <c r="S40" t="n">
        <v>0.0001</v>
      </c>
      <c r="T40" t="n">
        <v>0.0001</v>
      </c>
      <c r="U40" t="n">
        <v>0.0001</v>
      </c>
      <c r="V40" t="n">
        <v>0.0001</v>
      </c>
      <c r="W40" t="n">
        <v>0.0001</v>
      </c>
      <c r="X40" t="n">
        <v>0.0001</v>
      </c>
      <c r="Y40" t="n">
        <v>0</v>
      </c>
      <c r="AB40" t="n">
        <v>0.0005999999999999999</v>
      </c>
    </row>
    <row r="41">
      <c r="A41" t="n">
        <v>1969</v>
      </c>
      <c r="B41" t="n">
        <v>0.0015</v>
      </c>
      <c r="H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0.0001</v>
      </c>
      <c r="R41" t="n">
        <v>0.0001</v>
      </c>
      <c r="S41" t="n">
        <v>0.0001</v>
      </c>
      <c r="T41" t="n">
        <v>0.0001</v>
      </c>
      <c r="U41" t="n">
        <v>0.0001</v>
      </c>
      <c r="V41" t="n">
        <v>0.0001</v>
      </c>
      <c r="W41" t="n">
        <v>0.0001</v>
      </c>
      <c r="X41" t="n">
        <v>0.0001</v>
      </c>
      <c r="Y41" t="n">
        <v>0.0002</v>
      </c>
      <c r="Z41" t="n">
        <v>0.0001</v>
      </c>
      <c r="AA41" t="n">
        <v>0.0004</v>
      </c>
    </row>
    <row r="42">
      <c r="A42" t="n">
        <v>1970</v>
      </c>
      <c r="B42" t="n">
        <v>0.0012</v>
      </c>
      <c r="H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0.0001</v>
      </c>
      <c r="R42" t="n">
        <v>0.0001</v>
      </c>
      <c r="S42" t="n">
        <v>0.0001</v>
      </c>
      <c r="T42" t="n">
        <v>0.0001</v>
      </c>
      <c r="U42" t="n">
        <v>0.0001</v>
      </c>
      <c r="V42" t="n">
        <v>0.0001</v>
      </c>
      <c r="W42" t="n">
        <v>0.0001</v>
      </c>
      <c r="X42" t="n">
        <v>0.0001</v>
      </c>
      <c r="Y42" t="n">
        <v>0.0001</v>
      </c>
      <c r="Z42" t="n">
        <v>0.0002</v>
      </c>
    </row>
    <row r="43">
      <c r="A43" t="n">
        <v>1971</v>
      </c>
      <c r="B43" t="n">
        <v>0.0016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0.0001</v>
      </c>
      <c r="R43" t="n">
        <v>0.0001</v>
      </c>
      <c r="S43" t="n">
        <v>0.0001</v>
      </c>
      <c r="T43" t="n">
        <v>0.0001</v>
      </c>
      <c r="U43" t="n">
        <v>0.0001</v>
      </c>
      <c r="V43" t="n">
        <v>0.0001</v>
      </c>
      <c r="W43" t="n">
        <v>0.0001</v>
      </c>
      <c r="X43" t="n">
        <v>0.0001</v>
      </c>
      <c r="Y43" t="n">
        <v>0.0001</v>
      </c>
      <c r="Z43" t="n">
        <v>0.0002</v>
      </c>
      <c r="AA43" t="n">
        <v>0.0004</v>
      </c>
    </row>
    <row r="44">
      <c r="A44" t="n">
        <v>1972</v>
      </c>
      <c r="B44" t="n">
        <v>0.0015</v>
      </c>
      <c r="H44" t="n">
        <v>0</v>
      </c>
      <c r="K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0.0001</v>
      </c>
      <c r="R44" t="n">
        <v>0.0001</v>
      </c>
      <c r="S44" t="n">
        <v>0.0002</v>
      </c>
      <c r="T44" t="n">
        <v>0.0001</v>
      </c>
      <c r="U44" t="n">
        <v>0.0001</v>
      </c>
      <c r="V44" t="n">
        <v>0.0001</v>
      </c>
      <c r="W44" t="n">
        <v>0.0002</v>
      </c>
      <c r="X44" t="n">
        <v>0.0001</v>
      </c>
      <c r="Y44" t="n">
        <v>0.0001</v>
      </c>
      <c r="Z44" t="n">
        <v>0.0004</v>
      </c>
    </row>
    <row r="45">
      <c r="A45" t="n">
        <v>1973</v>
      </c>
      <c r="B45" t="n">
        <v>0.001</v>
      </c>
      <c r="H45" t="n">
        <v>0</v>
      </c>
      <c r="I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0.0001</v>
      </c>
      <c r="R45" t="n">
        <v>0.0001</v>
      </c>
      <c r="S45" t="n">
        <v>0.0001</v>
      </c>
      <c r="T45" t="n">
        <v>0.0001</v>
      </c>
      <c r="U45" t="n">
        <v>0.0001</v>
      </c>
      <c r="V45" t="n">
        <v>0.0001</v>
      </c>
      <c r="W45" t="n">
        <v>0.0001</v>
      </c>
      <c r="X45" t="n">
        <v>0.0001</v>
      </c>
      <c r="Y45" t="n">
        <v>0.0001</v>
      </c>
    </row>
    <row r="46">
      <c r="A46" t="n">
        <v>1974</v>
      </c>
      <c r="B46" t="n">
        <v>0.0011</v>
      </c>
      <c r="H46" t="n">
        <v>0</v>
      </c>
      <c r="K46" t="n">
        <v>0</v>
      </c>
      <c r="L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0.0001</v>
      </c>
      <c r="S46" t="n">
        <v>0.0001</v>
      </c>
      <c r="T46" t="n">
        <v>0.0001</v>
      </c>
      <c r="U46" t="n">
        <v>0.0001</v>
      </c>
      <c r="V46" t="n">
        <v>0.0001</v>
      </c>
      <c r="W46" t="n">
        <v>0.0002</v>
      </c>
      <c r="X46" t="n">
        <v>0.0001</v>
      </c>
      <c r="Y46" t="n">
        <v>0.0001</v>
      </c>
    </row>
    <row r="47">
      <c r="A47" t="n">
        <v>1975</v>
      </c>
      <c r="B47" t="n">
        <v>0.0018</v>
      </c>
      <c r="H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0.0001</v>
      </c>
      <c r="R47" t="n">
        <v>0.0001</v>
      </c>
      <c r="S47" t="n">
        <v>0.0002</v>
      </c>
      <c r="T47" t="n">
        <v>0.0001</v>
      </c>
      <c r="U47" t="n">
        <v>0.0002</v>
      </c>
      <c r="V47" t="n">
        <v>0.0001</v>
      </c>
      <c r="W47" t="n">
        <v>0.0001</v>
      </c>
      <c r="X47" t="n">
        <v>0.0001</v>
      </c>
      <c r="Y47" t="n">
        <v>0.0001</v>
      </c>
      <c r="Z47" t="n">
        <v>0.0002</v>
      </c>
      <c r="AB47" t="n">
        <v>0.0004</v>
      </c>
    </row>
    <row r="48">
      <c r="A48" t="n">
        <v>1976</v>
      </c>
      <c r="B48" t="n">
        <v>0.0014</v>
      </c>
      <c r="H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0.0001</v>
      </c>
      <c r="R48" t="n">
        <v>0.0001</v>
      </c>
      <c r="S48" t="n">
        <v>0.0001</v>
      </c>
      <c r="T48" t="n">
        <v>0.0002</v>
      </c>
      <c r="U48" t="n">
        <v>0.0001</v>
      </c>
      <c r="V48" t="n">
        <v>0.0002</v>
      </c>
      <c r="W48" t="n">
        <v>0.0001</v>
      </c>
      <c r="X48" t="n">
        <v>0.0001</v>
      </c>
      <c r="Y48" t="n">
        <v>0.0001</v>
      </c>
      <c r="Z48" t="n">
        <v>0.0003</v>
      </c>
    </row>
    <row r="49">
      <c r="A49" t="n">
        <v>1977</v>
      </c>
      <c r="B49" t="n">
        <v>0.0014</v>
      </c>
      <c r="C49" t="n">
        <v>0</v>
      </c>
      <c r="H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0.0001</v>
      </c>
      <c r="R49" t="n">
        <v>0.0001</v>
      </c>
      <c r="S49" t="n">
        <v>0.0002</v>
      </c>
      <c r="T49" t="n">
        <v>0.0002</v>
      </c>
      <c r="U49" t="n">
        <v>0.0001</v>
      </c>
      <c r="V49" t="n">
        <v>0.0001</v>
      </c>
      <c r="W49" t="n">
        <v>0.0002</v>
      </c>
      <c r="X49" t="n">
        <v>0.0002</v>
      </c>
      <c r="Y49" t="n">
        <v>0.0001</v>
      </c>
      <c r="Z49" t="n">
        <v>0.0001</v>
      </c>
    </row>
    <row r="50">
      <c r="A50" t="n">
        <v>1978</v>
      </c>
      <c r="B50" t="n">
        <v>0.0019</v>
      </c>
      <c r="H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0.0001</v>
      </c>
      <c r="R50" t="n">
        <v>0.0001</v>
      </c>
      <c r="S50" t="n">
        <v>0.0001</v>
      </c>
      <c r="T50" t="n">
        <v>0.0002</v>
      </c>
      <c r="U50" t="n">
        <v>0.0002</v>
      </c>
      <c r="V50" t="n">
        <v>0.0002</v>
      </c>
      <c r="W50" t="n">
        <v>0.0001</v>
      </c>
      <c r="X50" t="n">
        <v>0.0001</v>
      </c>
      <c r="Y50" t="n">
        <v>0.0001</v>
      </c>
      <c r="Z50" t="n">
        <v>0.0002</v>
      </c>
      <c r="AA50" t="n">
        <v>0.0005999999999999999</v>
      </c>
    </row>
    <row r="51">
      <c r="A51" t="n">
        <v>1979</v>
      </c>
      <c r="B51" t="n">
        <v>0.0022</v>
      </c>
      <c r="H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0.0001</v>
      </c>
      <c r="R51" t="n">
        <v>0.0001</v>
      </c>
      <c r="S51" t="n">
        <v>0.0002</v>
      </c>
      <c r="T51" t="n">
        <v>0.0002</v>
      </c>
      <c r="U51" t="n">
        <v>0.0001</v>
      </c>
      <c r="V51" t="n">
        <v>0.0002</v>
      </c>
      <c r="W51" t="n">
        <v>0.0002</v>
      </c>
      <c r="X51" t="n">
        <v>0.0001</v>
      </c>
      <c r="Y51" t="n">
        <v>0.0002</v>
      </c>
      <c r="Z51" t="n">
        <v>0.0003</v>
      </c>
      <c r="AB51" t="n">
        <v>0.0005</v>
      </c>
    </row>
    <row r="52">
      <c r="A52" t="n">
        <v>1980</v>
      </c>
      <c r="B52" t="n">
        <v>0.0017</v>
      </c>
      <c r="H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0.0001</v>
      </c>
      <c r="R52" t="n">
        <v>0.0001</v>
      </c>
      <c r="S52" t="n">
        <v>0.0002</v>
      </c>
      <c r="T52" t="n">
        <v>0.0002</v>
      </c>
      <c r="U52" t="n">
        <v>0.0002</v>
      </c>
      <c r="V52" t="n">
        <v>0.0001</v>
      </c>
      <c r="W52" t="n">
        <v>0.0001</v>
      </c>
      <c r="X52" t="n">
        <v>0.0002</v>
      </c>
      <c r="Y52" t="n">
        <v>0.0003</v>
      </c>
      <c r="Z52" t="n">
        <v>0.0002</v>
      </c>
    </row>
    <row r="53">
      <c r="A53" t="n">
        <v>1981</v>
      </c>
      <c r="B53" t="n">
        <v>0.0016</v>
      </c>
      <c r="C53" t="n">
        <v>0</v>
      </c>
      <c r="H53" t="n">
        <v>0</v>
      </c>
      <c r="J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0.0001</v>
      </c>
      <c r="R53" t="n">
        <v>0.0001</v>
      </c>
      <c r="S53" t="n">
        <v>0.0002</v>
      </c>
      <c r="T53" t="n">
        <v>0.0002</v>
      </c>
      <c r="U53" t="n">
        <v>0.0002</v>
      </c>
      <c r="V53" t="n">
        <v>0.0002</v>
      </c>
      <c r="W53" t="n">
        <v>0.0001</v>
      </c>
      <c r="X53" t="n">
        <v>0.0001</v>
      </c>
      <c r="Y53" t="n">
        <v>0.0001</v>
      </c>
      <c r="Z53" t="n">
        <v>0.0003</v>
      </c>
    </row>
    <row r="54">
      <c r="A54" t="n">
        <v>1982</v>
      </c>
      <c r="B54" t="n">
        <v>0.0017</v>
      </c>
      <c r="H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0.0001</v>
      </c>
      <c r="R54" t="n">
        <v>0.0001</v>
      </c>
      <c r="S54" t="n">
        <v>0.0001</v>
      </c>
      <c r="T54" t="n">
        <v>0.0002</v>
      </c>
      <c r="U54" t="n">
        <v>0.0002</v>
      </c>
      <c r="V54" t="n">
        <v>0.0002</v>
      </c>
      <c r="W54" t="n">
        <v>0.0001</v>
      </c>
      <c r="X54" t="n">
        <v>0.0002</v>
      </c>
      <c r="Y54" t="n">
        <v>0.0001</v>
      </c>
      <c r="Z54" t="n">
        <v>0.0001</v>
      </c>
      <c r="AA54" t="n">
        <v>0.0003</v>
      </c>
    </row>
    <row r="55">
      <c r="A55" t="n">
        <v>1983</v>
      </c>
      <c r="B55" t="n">
        <v>0.0015</v>
      </c>
      <c r="H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0.0001</v>
      </c>
      <c r="R55" t="n">
        <v>0.0001</v>
      </c>
      <c r="S55" t="n">
        <v>0.0002</v>
      </c>
      <c r="T55" t="n">
        <v>0.0002</v>
      </c>
      <c r="U55" t="n">
        <v>0.0002</v>
      </c>
      <c r="V55" t="n">
        <v>0.0002</v>
      </c>
      <c r="W55" t="n">
        <v>0.0002</v>
      </c>
      <c r="X55" t="n">
        <v>0.0001</v>
      </c>
      <c r="Y55" t="n">
        <v>0.0001</v>
      </c>
      <c r="Z55" t="n">
        <v>0.0001</v>
      </c>
    </row>
    <row r="56">
      <c r="A56" t="n">
        <v>1984</v>
      </c>
      <c r="B56" t="n">
        <v>0.0015</v>
      </c>
      <c r="H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0.0001</v>
      </c>
      <c r="R56" t="n">
        <v>0.0001</v>
      </c>
      <c r="S56" t="n">
        <v>0.0002</v>
      </c>
      <c r="T56" t="n">
        <v>0.0002</v>
      </c>
      <c r="U56" t="n">
        <v>0.0002</v>
      </c>
      <c r="V56" t="n">
        <v>0.0002</v>
      </c>
      <c r="W56" t="n">
        <v>0.0001</v>
      </c>
      <c r="X56" t="n">
        <v>0.0002</v>
      </c>
      <c r="Y56" t="n">
        <v>0.0001</v>
      </c>
      <c r="Z56" t="n">
        <v>0.0001</v>
      </c>
    </row>
    <row r="57">
      <c r="A57" t="n">
        <v>1985</v>
      </c>
      <c r="B57" t="n">
        <v>0.0014</v>
      </c>
      <c r="H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0.0001</v>
      </c>
      <c r="R57" t="n">
        <v>0.0001</v>
      </c>
      <c r="S57" t="n">
        <v>0.0002</v>
      </c>
      <c r="T57" t="n">
        <v>0.0002</v>
      </c>
      <c r="U57" t="n">
        <v>0.0002</v>
      </c>
      <c r="V57" t="n">
        <v>0.0002</v>
      </c>
      <c r="W57" t="n">
        <v>0.0002</v>
      </c>
      <c r="X57" t="n">
        <v>0.0002</v>
      </c>
      <c r="Y57" t="n">
        <v>0</v>
      </c>
      <c r="Z57" t="n">
        <v>0.0001</v>
      </c>
    </row>
    <row r="58">
      <c r="A58" t="n">
        <v>1986</v>
      </c>
      <c r="B58" t="n">
        <v>0.0015</v>
      </c>
      <c r="H58" t="n">
        <v>0</v>
      </c>
      <c r="J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0.0001</v>
      </c>
      <c r="R58" t="n">
        <v>0.0001</v>
      </c>
      <c r="S58" t="n">
        <v>0.0001</v>
      </c>
      <c r="T58" t="n">
        <v>0.0002</v>
      </c>
      <c r="U58" t="n">
        <v>0.0001</v>
      </c>
      <c r="V58" t="n">
        <v>0.0002</v>
      </c>
      <c r="W58" t="n">
        <v>0.0001</v>
      </c>
      <c r="X58" t="n">
        <v>0.0002</v>
      </c>
      <c r="Y58" t="n">
        <v>0.0002</v>
      </c>
      <c r="Z58" t="n">
        <v>0.0001</v>
      </c>
    </row>
    <row r="59">
      <c r="A59" t="n">
        <v>1987</v>
      </c>
      <c r="B59" t="n">
        <v>0.0015</v>
      </c>
      <c r="H59" t="n">
        <v>0</v>
      </c>
      <c r="K59" t="n">
        <v>0</v>
      </c>
      <c r="L59" t="n">
        <v>0</v>
      </c>
      <c r="N59" t="n">
        <v>0</v>
      </c>
      <c r="O59" t="n">
        <v>0</v>
      </c>
      <c r="P59" t="n">
        <v>0</v>
      </c>
      <c r="Q59" t="n">
        <v>0.0001</v>
      </c>
      <c r="R59" t="n">
        <v>0.0001</v>
      </c>
      <c r="S59" t="n">
        <v>0.0002</v>
      </c>
      <c r="T59" t="n">
        <v>0.0002</v>
      </c>
      <c r="U59" t="n">
        <v>0.0002</v>
      </c>
      <c r="V59" t="n">
        <v>0.0002</v>
      </c>
      <c r="W59" t="n">
        <v>0.0002</v>
      </c>
      <c r="X59" t="n">
        <v>0.0002</v>
      </c>
      <c r="Y59" t="n">
        <v>0.0001</v>
      </c>
      <c r="Z59" t="n">
        <v>0.0001</v>
      </c>
    </row>
    <row r="60">
      <c r="A60" t="n">
        <v>1988</v>
      </c>
      <c r="B60" t="n">
        <v>0.0015</v>
      </c>
      <c r="H60" t="n">
        <v>0</v>
      </c>
      <c r="I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0.0001</v>
      </c>
      <c r="R60" t="n">
        <v>0.0001</v>
      </c>
      <c r="S60" t="n">
        <v>0.0002</v>
      </c>
      <c r="T60" t="n">
        <v>0.0002</v>
      </c>
      <c r="U60" t="n">
        <v>0.0002</v>
      </c>
      <c r="V60" t="n">
        <v>0.0002</v>
      </c>
      <c r="W60" t="n">
        <v>0.0002</v>
      </c>
      <c r="X60" t="n">
        <v>0.0002</v>
      </c>
      <c r="Y60" t="n">
        <v>0.0001</v>
      </c>
      <c r="Z60" t="n">
        <v>0.0001</v>
      </c>
    </row>
    <row r="61">
      <c r="A61" t="n">
        <v>1989</v>
      </c>
      <c r="B61" t="n">
        <v>0.0016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0.0001</v>
      </c>
      <c r="R61" t="n">
        <v>0.0001</v>
      </c>
      <c r="S61" t="n">
        <v>0.0002</v>
      </c>
      <c r="T61" t="n">
        <v>0.0002</v>
      </c>
      <c r="U61" t="n">
        <v>0.0002</v>
      </c>
      <c r="V61" t="n">
        <v>0.0002</v>
      </c>
      <c r="W61" t="n">
        <v>0.0001</v>
      </c>
      <c r="X61" t="n">
        <v>0.0001</v>
      </c>
      <c r="Y61" t="n">
        <v>0.0002</v>
      </c>
      <c r="AA61" t="n">
        <v>0.0002</v>
      </c>
    </row>
    <row r="62">
      <c r="A62" t="n">
        <v>1990</v>
      </c>
      <c r="B62" t="n">
        <v>0.0017</v>
      </c>
      <c r="H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0.0001</v>
      </c>
      <c r="R62" t="n">
        <v>0.0001</v>
      </c>
      <c r="S62" t="n">
        <v>0.0002</v>
      </c>
      <c r="T62" t="n">
        <v>0.0002</v>
      </c>
      <c r="U62" t="n">
        <v>0.0002</v>
      </c>
      <c r="V62" t="n">
        <v>0.0002</v>
      </c>
      <c r="W62" t="n">
        <v>0.0001</v>
      </c>
      <c r="X62" t="n">
        <v>0.0002</v>
      </c>
      <c r="Y62" t="n">
        <v>0.0002</v>
      </c>
      <c r="Z62" t="n">
        <v>0.0002</v>
      </c>
    </row>
    <row r="63">
      <c r="A63" t="n">
        <v>1991</v>
      </c>
      <c r="B63" t="n">
        <v>0.0018</v>
      </c>
      <c r="H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0.0001</v>
      </c>
      <c r="R63" t="n">
        <v>0.0001</v>
      </c>
      <c r="S63" t="n">
        <v>0.0002</v>
      </c>
      <c r="T63" t="n">
        <v>0.0002</v>
      </c>
      <c r="U63" t="n">
        <v>0.0002</v>
      </c>
      <c r="V63" t="n">
        <v>0.0002</v>
      </c>
      <c r="W63" t="n">
        <v>0.0002</v>
      </c>
      <c r="X63" t="n">
        <v>0.0001</v>
      </c>
      <c r="Y63" t="n">
        <v>0.0001</v>
      </c>
      <c r="Z63" t="n">
        <v>0.0002</v>
      </c>
      <c r="AA63" t="n">
        <v>0.0004</v>
      </c>
    </row>
    <row r="64">
      <c r="A64" t="n">
        <v>1992</v>
      </c>
      <c r="B64" t="n">
        <v>0.0016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0.0001</v>
      </c>
      <c r="R64" t="n">
        <v>0.0001</v>
      </c>
      <c r="S64" t="n">
        <v>0.0002</v>
      </c>
      <c r="T64" t="n">
        <v>0.0002</v>
      </c>
      <c r="U64" t="n">
        <v>0.0002</v>
      </c>
      <c r="V64" t="n">
        <v>0.0002</v>
      </c>
      <c r="W64" t="n">
        <v>0.0001</v>
      </c>
      <c r="X64" t="n">
        <v>0.0002</v>
      </c>
      <c r="Y64" t="n">
        <v>0</v>
      </c>
      <c r="Z64" t="n">
        <v>0.0001</v>
      </c>
      <c r="AA64" t="n">
        <v>0.0002</v>
      </c>
      <c r="AB64" t="n">
        <v>0</v>
      </c>
    </row>
    <row r="65">
      <c r="A65" t="n">
        <v>1993</v>
      </c>
      <c r="B65" t="n">
        <v>0.0016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0.0001</v>
      </c>
      <c r="R65" t="n">
        <v>0.0001</v>
      </c>
      <c r="S65" t="n">
        <v>0.0001</v>
      </c>
      <c r="T65" t="n">
        <v>0.0002</v>
      </c>
      <c r="U65" t="n">
        <v>0.0002</v>
      </c>
      <c r="V65" t="n">
        <v>0.0002</v>
      </c>
      <c r="W65" t="n">
        <v>0.0001</v>
      </c>
      <c r="X65" t="n">
        <v>0.0002</v>
      </c>
      <c r="Y65" t="n">
        <v>0.0001</v>
      </c>
      <c r="Z65" t="n">
        <v>0.0001</v>
      </c>
      <c r="AA65" t="n">
        <v>0.0002</v>
      </c>
      <c r="AB65" t="n">
        <v>0</v>
      </c>
    </row>
    <row r="66">
      <c r="A66" t="n">
        <v>1994</v>
      </c>
      <c r="B66" t="n">
        <v>0.0012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0.0001</v>
      </c>
      <c r="R66" t="n">
        <v>0.0001</v>
      </c>
      <c r="S66" t="n">
        <v>0.0001</v>
      </c>
      <c r="T66" t="n">
        <v>0.0002</v>
      </c>
      <c r="U66" t="n">
        <v>0.0002</v>
      </c>
      <c r="V66" t="n">
        <v>0.0001</v>
      </c>
      <c r="W66" t="n">
        <v>0.0001</v>
      </c>
      <c r="X66" t="n">
        <v>0.0001</v>
      </c>
      <c r="Y66" t="n">
        <v>0.0001</v>
      </c>
      <c r="Z66" t="n">
        <v>0</v>
      </c>
      <c r="AA66" t="n">
        <v>0</v>
      </c>
      <c r="AB66" t="n">
        <v>0</v>
      </c>
    </row>
    <row r="67">
      <c r="A67" t="n">
        <v>1995</v>
      </c>
      <c r="B67" t="n">
        <v>0.0016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0.0001</v>
      </c>
      <c r="R67" t="n">
        <v>0.0001</v>
      </c>
      <c r="S67" t="n">
        <v>0.0001</v>
      </c>
      <c r="T67" t="n">
        <v>0.0002</v>
      </c>
      <c r="U67" t="n">
        <v>0.0002</v>
      </c>
      <c r="V67" t="n">
        <v>0.0002</v>
      </c>
      <c r="W67" t="n">
        <v>0.0002</v>
      </c>
      <c r="X67" t="n">
        <v>0.0001</v>
      </c>
      <c r="Y67" t="n">
        <v>0.0002</v>
      </c>
      <c r="Z67" t="n">
        <v>0.0001</v>
      </c>
      <c r="AA67" t="n">
        <v>0.0001</v>
      </c>
      <c r="AB67" t="n">
        <v>0</v>
      </c>
    </row>
    <row r="68">
      <c r="A68" t="n">
        <v>1996</v>
      </c>
      <c r="B68" t="n">
        <v>0.0014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0.0001</v>
      </c>
      <c r="R68" t="n">
        <v>0.0001</v>
      </c>
      <c r="S68" t="n">
        <v>0.0002</v>
      </c>
      <c r="T68" t="n">
        <v>0.0001</v>
      </c>
      <c r="U68" t="n">
        <v>0.0002</v>
      </c>
      <c r="V68" t="n">
        <v>0.0002</v>
      </c>
      <c r="W68" t="n">
        <v>0.0001</v>
      </c>
      <c r="X68" t="n">
        <v>0.0001</v>
      </c>
      <c r="Y68" t="n">
        <v>0.0001</v>
      </c>
      <c r="Z68" t="n">
        <v>0.0001</v>
      </c>
      <c r="AA68" t="n">
        <v>0.0001</v>
      </c>
      <c r="AB68" t="n">
        <v>0</v>
      </c>
    </row>
    <row r="69">
      <c r="A69" t="n">
        <v>1997</v>
      </c>
      <c r="B69" t="n">
        <v>0.0019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0.0001</v>
      </c>
      <c r="R69" t="n">
        <v>0.0001</v>
      </c>
      <c r="S69" t="n">
        <v>0.0001</v>
      </c>
      <c r="T69" t="n">
        <v>0.0002</v>
      </c>
      <c r="U69" t="n">
        <v>0.0001</v>
      </c>
      <c r="V69" t="n">
        <v>0.0002</v>
      </c>
      <c r="W69" t="n">
        <v>0.0001</v>
      </c>
      <c r="X69" t="n">
        <v>0.0001</v>
      </c>
      <c r="Y69" t="n">
        <v>0.0001</v>
      </c>
      <c r="Z69" t="n">
        <v>0</v>
      </c>
      <c r="AA69" t="n">
        <v>0.0002</v>
      </c>
      <c r="AB69" t="n">
        <v>0.0005999999999999999</v>
      </c>
    </row>
    <row r="70">
      <c r="A70" t="n">
        <v>1998</v>
      </c>
      <c r="B70" t="n">
        <v>0.0014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0.0001</v>
      </c>
      <c r="R70" t="n">
        <v>0.0001</v>
      </c>
      <c r="S70" t="n">
        <v>0.0001</v>
      </c>
      <c r="T70" t="n">
        <v>0.0001</v>
      </c>
      <c r="U70" t="n">
        <v>0.0001</v>
      </c>
      <c r="V70" t="n">
        <v>0.0002</v>
      </c>
      <c r="W70" t="n">
        <v>0.0001</v>
      </c>
      <c r="X70" t="n">
        <v>0.0002</v>
      </c>
      <c r="Y70" t="n">
        <v>0.0002</v>
      </c>
      <c r="Z70" t="n">
        <v>0.0001</v>
      </c>
      <c r="AA70" t="n">
        <v>0.0001</v>
      </c>
      <c r="AB70" t="n">
        <v>0</v>
      </c>
    </row>
    <row r="71">
      <c r="A71" t="n">
        <v>1999</v>
      </c>
      <c r="B71" t="n">
        <v>0.0014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0.0001</v>
      </c>
      <c r="R71" t="n">
        <v>0.0001</v>
      </c>
      <c r="S71" t="n">
        <v>0.0001</v>
      </c>
      <c r="T71" t="n">
        <v>0.0001</v>
      </c>
      <c r="U71" t="n">
        <v>0.0001</v>
      </c>
      <c r="V71" t="n">
        <v>0.0002</v>
      </c>
      <c r="W71" t="n">
        <v>0.0002</v>
      </c>
      <c r="X71" t="n">
        <v>0.0002</v>
      </c>
      <c r="Y71" t="n">
        <v>0.0002</v>
      </c>
      <c r="Z71" t="n">
        <v>0.0001</v>
      </c>
      <c r="AA71" t="n">
        <v>0.0001</v>
      </c>
      <c r="AB71" t="n">
        <v>0</v>
      </c>
    </row>
    <row r="72">
      <c r="A72" t="n">
        <v>2000</v>
      </c>
      <c r="B72" t="n">
        <v>0.0016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0.0001</v>
      </c>
      <c r="S72" t="n">
        <v>0.0001</v>
      </c>
      <c r="T72" t="n">
        <v>0.0002</v>
      </c>
      <c r="U72" t="n">
        <v>0.0001</v>
      </c>
      <c r="V72" t="n">
        <v>0.0002</v>
      </c>
      <c r="W72" t="n">
        <v>0.0002</v>
      </c>
      <c r="X72" t="n">
        <v>0.0001</v>
      </c>
      <c r="Y72" t="n">
        <v>0.0001</v>
      </c>
      <c r="Z72" t="n">
        <v>0.0003</v>
      </c>
      <c r="AA72" t="n">
        <v>0.0001</v>
      </c>
      <c r="AB72" t="n">
        <v>0</v>
      </c>
    </row>
    <row r="73">
      <c r="A73" t="n">
        <v>2001</v>
      </c>
      <c r="B73" t="n">
        <v>0.0013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0.0001</v>
      </c>
      <c r="S73" t="n">
        <v>0.0001</v>
      </c>
      <c r="T73" t="n">
        <v>0.0001</v>
      </c>
      <c r="U73" t="n">
        <v>0.0002</v>
      </c>
      <c r="V73" t="n">
        <v>0.0002</v>
      </c>
      <c r="W73" t="n">
        <v>0.0002</v>
      </c>
      <c r="X73" t="n">
        <v>0.0001</v>
      </c>
      <c r="Y73" t="n">
        <v>0.0002</v>
      </c>
      <c r="Z73" t="n">
        <v>0.0001</v>
      </c>
      <c r="AA73" t="n">
        <v>0</v>
      </c>
      <c r="AB73" t="n">
        <v>0</v>
      </c>
    </row>
    <row r="74">
      <c r="A74" t="n">
        <v>2002</v>
      </c>
      <c r="B74" t="n">
        <v>0.002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0.0001</v>
      </c>
      <c r="S74" t="n">
        <v>0.0001</v>
      </c>
      <c r="T74" t="n">
        <v>0.0001</v>
      </c>
      <c r="U74" t="n">
        <v>0.0001</v>
      </c>
      <c r="V74" t="n">
        <v>0.0001</v>
      </c>
      <c r="W74" t="n">
        <v>0.0001</v>
      </c>
      <c r="X74" t="n">
        <v>0.0002</v>
      </c>
      <c r="Y74" t="n">
        <v>0.0002</v>
      </c>
      <c r="Z74" t="n">
        <v>0.0001</v>
      </c>
      <c r="AA74" t="n">
        <v>0.0004</v>
      </c>
      <c r="AB74" t="n">
        <v>0.0004</v>
      </c>
    </row>
    <row r="75">
      <c r="A75" t="n">
        <v>2003</v>
      </c>
      <c r="B75" t="n">
        <v>0.0015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0.0001</v>
      </c>
      <c r="S75" t="n">
        <v>0.0001</v>
      </c>
      <c r="T75" t="n">
        <v>0.0001</v>
      </c>
      <c r="U75" t="n">
        <v>0.0001</v>
      </c>
      <c r="V75" t="n">
        <v>0.0002</v>
      </c>
      <c r="W75" t="n">
        <v>0.0002</v>
      </c>
      <c r="X75" t="n">
        <v>0.0002</v>
      </c>
      <c r="Y75" t="n">
        <v>0.0002</v>
      </c>
      <c r="Z75" t="n">
        <v>0.0002</v>
      </c>
      <c r="AA75" t="n">
        <v>0.0001</v>
      </c>
      <c r="AB75" t="n">
        <v>0</v>
      </c>
    </row>
    <row r="76">
      <c r="A76" t="n">
        <v>2004</v>
      </c>
      <c r="B76" t="n">
        <v>0.0015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0.0001</v>
      </c>
      <c r="S76" t="n">
        <v>0.0001</v>
      </c>
      <c r="T76" t="n">
        <v>0.0001</v>
      </c>
      <c r="U76" t="n">
        <v>0.0001</v>
      </c>
      <c r="V76" t="n">
        <v>0.0001</v>
      </c>
      <c r="W76" t="n">
        <v>0.0002</v>
      </c>
      <c r="X76" t="n">
        <v>0.0001</v>
      </c>
      <c r="Y76" t="n">
        <v>0.0001</v>
      </c>
      <c r="Z76" t="n">
        <v>0.0002</v>
      </c>
      <c r="AA76" t="n">
        <v>0.0002</v>
      </c>
      <c r="AB76" t="n">
        <v>0</v>
      </c>
    </row>
    <row r="77">
      <c r="A77" t="n">
        <v>2005</v>
      </c>
      <c r="B77" t="n">
        <v>0.0012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0.0001</v>
      </c>
      <c r="S77" t="n">
        <v>0.0001</v>
      </c>
      <c r="T77" t="n">
        <v>0.0001</v>
      </c>
      <c r="U77" t="n">
        <v>0.0001</v>
      </c>
      <c r="V77" t="n">
        <v>0.0001</v>
      </c>
      <c r="W77" t="n">
        <v>0.0002</v>
      </c>
      <c r="X77" t="n">
        <v>0.0002</v>
      </c>
      <c r="Y77" t="n">
        <v>0.0002</v>
      </c>
      <c r="Z77" t="n">
        <v>0.0001</v>
      </c>
      <c r="AA77" t="n">
        <v>0.0001</v>
      </c>
      <c r="AB77" t="n">
        <v>0</v>
      </c>
    </row>
    <row r="78">
      <c r="A78" t="n">
        <v>2006</v>
      </c>
      <c r="B78" t="n">
        <v>0.0014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0.0001</v>
      </c>
      <c r="S78" t="n">
        <v>0.0001</v>
      </c>
      <c r="T78" t="n">
        <v>0.0001</v>
      </c>
      <c r="U78" t="n">
        <v>0.0001</v>
      </c>
      <c r="V78" t="n">
        <v>0.0001</v>
      </c>
      <c r="W78" t="n">
        <v>0.0002</v>
      </c>
      <c r="X78" t="n">
        <v>0.0002</v>
      </c>
      <c r="Y78" t="n">
        <v>0.0001</v>
      </c>
      <c r="Z78" t="n">
        <v>0.0001</v>
      </c>
      <c r="AA78" t="n">
        <v>0.0002</v>
      </c>
      <c r="AB78" t="n">
        <v>0</v>
      </c>
    </row>
    <row r="79">
      <c r="A79" t="n">
        <v>2007</v>
      </c>
      <c r="B79" t="n">
        <v>0.0015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0.0001</v>
      </c>
      <c r="T79" t="n">
        <v>0.0001</v>
      </c>
      <c r="U79" t="n">
        <v>0.0001</v>
      </c>
      <c r="V79" t="n">
        <v>0.0001</v>
      </c>
      <c r="W79" t="n">
        <v>0.0001</v>
      </c>
      <c r="X79" t="n">
        <v>0.0001</v>
      </c>
      <c r="Y79" t="n">
        <v>0.0001</v>
      </c>
      <c r="Z79" t="n">
        <v>0.0002</v>
      </c>
      <c r="AA79" t="n">
        <v>0</v>
      </c>
      <c r="AB79" t="n">
        <v>0.0005</v>
      </c>
    </row>
    <row r="80">
      <c r="A80" t="n">
        <v>2008</v>
      </c>
      <c r="B80" t="n">
        <v>0.0015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0.0001</v>
      </c>
      <c r="T80" t="n">
        <v>0.0001</v>
      </c>
      <c r="U80" t="n">
        <v>0.0001</v>
      </c>
      <c r="V80" t="n">
        <v>0.0001</v>
      </c>
      <c r="W80" t="n">
        <v>0.0001</v>
      </c>
      <c r="X80" t="n">
        <v>0.0001</v>
      </c>
      <c r="Y80" t="n">
        <v>0.0001</v>
      </c>
      <c r="Z80" t="n">
        <v>0.0001</v>
      </c>
      <c r="AA80" t="n">
        <v>0.0001</v>
      </c>
      <c r="AB80" t="n">
        <v>0.0005</v>
      </c>
    </row>
    <row r="81">
      <c r="A81" t="n">
        <v>2009</v>
      </c>
      <c r="B81" t="n">
        <v>0.0011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0.0001</v>
      </c>
      <c r="T81" t="n">
        <v>0.0001</v>
      </c>
      <c r="U81" t="n">
        <v>0.0001</v>
      </c>
      <c r="V81" t="n">
        <v>0.0001</v>
      </c>
      <c r="W81" t="n">
        <v>0.0001</v>
      </c>
      <c r="X81" t="n">
        <v>0.0001</v>
      </c>
      <c r="Y81" t="n">
        <v>0.0001</v>
      </c>
      <c r="Z81" t="n">
        <v>0.0001</v>
      </c>
      <c r="AA81" t="n">
        <v>0.0002</v>
      </c>
      <c r="AB81" t="n">
        <v>0</v>
      </c>
    </row>
    <row r="82">
      <c r="A82" t="n">
        <v>2010</v>
      </c>
      <c r="B82" t="n">
        <v>0.0008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0.0001</v>
      </c>
      <c r="U82" t="n">
        <v>0.0001</v>
      </c>
      <c r="V82" t="n">
        <v>0.0001</v>
      </c>
      <c r="W82" t="n">
        <v>0.0001</v>
      </c>
      <c r="X82" t="n">
        <v>0.0001</v>
      </c>
      <c r="Y82" t="n">
        <v>0.0001</v>
      </c>
      <c r="Z82" t="n">
        <v>0.0001</v>
      </c>
      <c r="AA82" t="n">
        <v>0</v>
      </c>
      <c r="AB82" t="n">
        <v>0</v>
      </c>
    </row>
    <row r="83">
      <c r="A83" t="n">
        <v>2011</v>
      </c>
      <c r="B83" t="n">
        <v>0.0016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0.0001</v>
      </c>
      <c r="T83" t="n">
        <v>0.0001</v>
      </c>
      <c r="U83" t="n">
        <v>0.0001</v>
      </c>
      <c r="V83" t="n">
        <v>0.0001</v>
      </c>
      <c r="W83" t="n">
        <v>0.0001</v>
      </c>
      <c r="X83" t="n">
        <v>0.0001</v>
      </c>
      <c r="Y83" t="n">
        <v>0.0001</v>
      </c>
      <c r="Z83" t="n">
        <v>0.0001</v>
      </c>
      <c r="AA83" t="n">
        <v>0.0002</v>
      </c>
      <c r="AB83" t="n">
        <v>0.0005</v>
      </c>
    </row>
    <row r="84">
      <c r="A84" t="n">
        <v>2012</v>
      </c>
      <c r="B84" t="n">
        <v>0.001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0.0001</v>
      </c>
      <c r="T84" t="n">
        <v>0.0001</v>
      </c>
      <c r="U84" t="n">
        <v>0.0001</v>
      </c>
      <c r="V84" t="n">
        <v>0.0001</v>
      </c>
      <c r="W84" t="n">
        <v>0.0001</v>
      </c>
      <c r="X84" t="n">
        <v>0.0001</v>
      </c>
      <c r="Y84" t="n">
        <v>0.0001</v>
      </c>
      <c r="Z84" t="n">
        <v>0.0001</v>
      </c>
      <c r="AA84" t="n">
        <v>0.0001</v>
      </c>
      <c r="AB84" t="n">
        <v>0</v>
      </c>
    </row>
    <row r="85">
      <c r="A85" t="n">
        <v>2013</v>
      </c>
      <c r="B85" t="n">
        <v>0.001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0.0001</v>
      </c>
      <c r="U85" t="n">
        <v>0.0001</v>
      </c>
      <c r="V85" t="n">
        <v>0.0001</v>
      </c>
      <c r="W85" t="n">
        <v>0.0001</v>
      </c>
      <c r="X85" t="n">
        <v>0.0001</v>
      </c>
      <c r="Y85" t="n">
        <v>0.0001</v>
      </c>
      <c r="Z85" t="n">
        <v>0.0001</v>
      </c>
      <c r="AA85" t="n">
        <v>0.0001</v>
      </c>
      <c r="AB85" t="n">
        <v>0</v>
      </c>
    </row>
    <row r="86">
      <c r="A86" t="n">
        <v>2014</v>
      </c>
      <c r="B86" t="n">
        <v>0.001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0.0001</v>
      </c>
      <c r="T86" t="n">
        <v>0.0001</v>
      </c>
      <c r="U86" t="n">
        <v>0.0001</v>
      </c>
      <c r="V86" t="n">
        <v>0.0001</v>
      </c>
      <c r="W86" t="n">
        <v>0.0001</v>
      </c>
      <c r="X86" t="n">
        <v>0.0001</v>
      </c>
      <c r="Y86" t="n">
        <v>0.0001</v>
      </c>
      <c r="Z86" t="n">
        <v>0.0002</v>
      </c>
      <c r="AA86" t="n">
        <v>0.0001</v>
      </c>
      <c r="AB86" t="n">
        <v>0</v>
      </c>
    </row>
    <row r="87">
      <c r="A87" t="n">
        <v>2015</v>
      </c>
      <c r="B87" t="n">
        <v>0.0007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0.0001</v>
      </c>
      <c r="U87" t="n">
        <v>0.0001</v>
      </c>
      <c r="V87" t="n">
        <v>0.0001</v>
      </c>
      <c r="W87" t="n">
        <v>0.0001</v>
      </c>
      <c r="X87" t="n">
        <v>0.0001</v>
      </c>
      <c r="Y87" t="n">
        <v>0.0001</v>
      </c>
      <c r="Z87" t="n">
        <v>0.0001</v>
      </c>
      <c r="AA87" t="n">
        <v>0</v>
      </c>
      <c r="AB87" t="n">
        <v>0</v>
      </c>
    </row>
    <row r="88">
      <c r="A88" t="n">
        <v>2016</v>
      </c>
      <c r="B88" t="n">
        <v>0.0013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0.0001</v>
      </c>
      <c r="T88" t="n">
        <v>0.0001</v>
      </c>
      <c r="U88" t="n">
        <v>0.0001</v>
      </c>
      <c r="V88" t="n">
        <v>0.0001</v>
      </c>
      <c r="W88" t="n">
        <v>0.0001</v>
      </c>
      <c r="X88" t="n">
        <v>0.0001</v>
      </c>
      <c r="Y88" t="n">
        <v>0.0001</v>
      </c>
      <c r="Z88" t="n">
        <v>0.0001</v>
      </c>
      <c r="AA88" t="n">
        <v>0.0001</v>
      </c>
      <c r="AB88" t="n">
        <v>0.0003</v>
      </c>
    </row>
    <row r="89">
      <c r="A89" t="n">
        <v>2017</v>
      </c>
      <c r="B89" t="n">
        <v>0.0009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0.0001</v>
      </c>
      <c r="U89" t="n">
        <v>0.0001</v>
      </c>
      <c r="V89" t="n">
        <v>0.0001</v>
      </c>
      <c r="W89" t="n">
        <v>0.0001</v>
      </c>
      <c r="X89" t="n">
        <v>0.0001</v>
      </c>
      <c r="Y89" t="n">
        <v>0.0001</v>
      </c>
      <c r="Z89" t="n">
        <v>0.0002</v>
      </c>
      <c r="AA89" t="n">
        <v>0.0001</v>
      </c>
      <c r="AB89" t="n">
        <v>0</v>
      </c>
    </row>
    <row r="90">
      <c r="A90" t="n">
        <v>2018</v>
      </c>
      <c r="B90" t="n">
        <v>0.0008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0.0001</v>
      </c>
      <c r="U90" t="n">
        <v>0.0001</v>
      </c>
      <c r="V90" t="n">
        <v>0.0001</v>
      </c>
      <c r="W90" t="n">
        <v>0.0001</v>
      </c>
      <c r="X90" t="n">
        <v>0.0001</v>
      </c>
      <c r="Y90" t="n">
        <v>0.0001</v>
      </c>
      <c r="Z90" t="n">
        <v>0.0001</v>
      </c>
      <c r="AA90" t="n">
        <v>0</v>
      </c>
      <c r="AB90" t="n">
        <v>0</v>
      </c>
    </row>
    <row r="91">
      <c r="A91" t="n">
        <v>2019</v>
      </c>
      <c r="B91" t="n">
        <v>0.0008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0.0001</v>
      </c>
      <c r="U91" t="n">
        <v>0.0001</v>
      </c>
      <c r="V91" t="n">
        <v>0.0001</v>
      </c>
      <c r="W91" t="n">
        <v>0.0001</v>
      </c>
      <c r="X91" t="n">
        <v>0.0001</v>
      </c>
      <c r="Y91" t="n">
        <v>0.0001</v>
      </c>
      <c r="Z91" t="n">
        <v>0.0001</v>
      </c>
      <c r="AA91" t="n">
        <v>0</v>
      </c>
      <c r="AB91" t="n">
        <v>0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91"/>
  <sheetViews>
    <sheetView topLeftCell="A71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4"/>
    <col width="10.7109375" customWidth="1" style="12" min="5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5489786</v>
      </c>
      <c r="C2" t="n">
        <v>106603</v>
      </c>
      <c r="D2" t="n">
        <v>439788</v>
      </c>
      <c r="E2" t="n">
        <v>619952</v>
      </c>
      <c r="F2" t="n">
        <v>578335</v>
      </c>
      <c r="G2" t="n">
        <v>552244</v>
      </c>
      <c r="H2" t="n">
        <v>514105</v>
      </c>
      <c r="I2" t="n">
        <v>473323</v>
      </c>
      <c r="J2" t="n">
        <v>398380</v>
      </c>
      <c r="K2" t="n">
        <v>407409</v>
      </c>
      <c r="L2" t="n">
        <v>330093</v>
      </c>
      <c r="M2" t="n">
        <v>308625</v>
      </c>
      <c r="N2" t="n">
        <v>269332</v>
      </c>
      <c r="O2" t="n">
        <v>171636</v>
      </c>
      <c r="P2" t="n">
        <v>128271</v>
      </c>
      <c r="Q2" t="n">
        <v>85140</v>
      </c>
      <c r="R2" t="n">
        <v>51806</v>
      </c>
      <c r="S2" t="n">
        <v>28779</v>
      </c>
      <c r="T2" t="n">
        <v>14979</v>
      </c>
      <c r="U2" t="n">
        <v>6712</v>
      </c>
      <c r="V2" t="n">
        <v>2505</v>
      </c>
      <c r="W2" t="n">
        <v>1036</v>
      </c>
      <c r="X2" t="n">
        <v>733</v>
      </c>
    </row>
    <row r="3" hidden="1" ht="35.1" customFormat="1" customHeight="1" s="13">
      <c r="A3" t="n">
        <v>1931</v>
      </c>
      <c r="B3" t="n">
        <v>5563178</v>
      </c>
      <c r="C3" t="n">
        <v>107266</v>
      </c>
      <c r="D3" t="n">
        <v>445271</v>
      </c>
      <c r="E3" t="n">
        <v>620856</v>
      </c>
      <c r="F3" t="n">
        <v>585864</v>
      </c>
      <c r="G3" t="n">
        <v>559638</v>
      </c>
      <c r="H3" t="n">
        <v>517037</v>
      </c>
      <c r="I3" t="n">
        <v>478497</v>
      </c>
      <c r="J3" t="n">
        <v>405342</v>
      </c>
      <c r="K3" t="n">
        <v>412860</v>
      </c>
      <c r="L3" t="n">
        <v>337209</v>
      </c>
      <c r="M3" t="n">
        <v>312129</v>
      </c>
      <c r="N3" t="n">
        <v>270682</v>
      </c>
      <c r="O3" t="n">
        <v>175600</v>
      </c>
      <c r="P3" t="n">
        <v>131306</v>
      </c>
      <c r="Q3" t="n">
        <v>92001</v>
      </c>
      <c r="R3" t="n">
        <v>55022</v>
      </c>
      <c r="S3" t="n">
        <v>29941</v>
      </c>
      <c r="T3" t="n">
        <v>15354</v>
      </c>
      <c r="U3" t="n">
        <v>6928</v>
      </c>
      <c r="V3" t="n">
        <v>2579</v>
      </c>
      <c r="W3" t="n">
        <v>1064</v>
      </c>
      <c r="X3" t="n">
        <v>732</v>
      </c>
    </row>
    <row r="4" hidden="1" ht="35.1" customFormat="1" customHeight="1" s="13">
      <c r="A4" t="n">
        <v>1932</v>
      </c>
      <c r="B4" t="n">
        <v>5637306</v>
      </c>
      <c r="C4" t="n">
        <v>107928</v>
      </c>
      <c r="D4" t="n">
        <v>451491</v>
      </c>
      <c r="E4" t="n">
        <v>621760</v>
      </c>
      <c r="F4" t="n">
        <v>593393</v>
      </c>
      <c r="G4" t="n">
        <v>567032</v>
      </c>
      <c r="H4" t="n">
        <v>519969</v>
      </c>
      <c r="I4" t="n">
        <v>483671</v>
      </c>
      <c r="J4" t="n">
        <v>412305</v>
      </c>
      <c r="K4" t="n">
        <v>418311</v>
      </c>
      <c r="L4" t="n">
        <v>344325</v>
      </c>
      <c r="M4" t="n">
        <v>315633</v>
      </c>
      <c r="N4" t="n">
        <v>272032</v>
      </c>
      <c r="O4" t="n">
        <v>179564</v>
      </c>
      <c r="P4" t="n">
        <v>134341</v>
      </c>
      <c r="Q4" t="n">
        <v>98861</v>
      </c>
      <c r="R4" t="n">
        <v>58237</v>
      </c>
      <c r="S4" t="n">
        <v>31103</v>
      </c>
      <c r="T4" t="n">
        <v>15730</v>
      </c>
      <c r="U4" t="n">
        <v>7143</v>
      </c>
      <c r="V4" t="n">
        <v>2653</v>
      </c>
      <c r="W4" t="n">
        <v>1092</v>
      </c>
      <c r="X4" t="n">
        <v>732</v>
      </c>
    </row>
    <row r="5" hidden="1" ht="35.1" customFormat="1" customHeight="1" s="13">
      <c r="A5" t="n">
        <v>1933</v>
      </c>
      <c r="B5" t="n">
        <v>6354492</v>
      </c>
      <c r="C5" t="n">
        <v>121260</v>
      </c>
      <c r="D5" t="n">
        <v>514331</v>
      </c>
      <c r="E5" t="n">
        <v>701118</v>
      </c>
      <c r="F5" t="n">
        <v>669441</v>
      </c>
      <c r="G5" t="n">
        <v>640911</v>
      </c>
      <c r="H5" t="n">
        <v>585513</v>
      </c>
      <c r="I5" t="n">
        <v>544979</v>
      </c>
      <c r="J5" t="n">
        <v>465834</v>
      </c>
      <c r="K5" t="n">
        <v>469233</v>
      </c>
      <c r="L5" t="n">
        <v>387882</v>
      </c>
      <c r="M5" t="n">
        <v>353531</v>
      </c>
      <c r="N5" t="n">
        <v>297915</v>
      </c>
      <c r="O5" t="n">
        <v>200360</v>
      </c>
      <c r="P5" t="n">
        <v>151212</v>
      </c>
      <c r="Q5" t="n">
        <v>116624</v>
      </c>
      <c r="R5" t="n">
        <v>67696</v>
      </c>
      <c r="S5" t="n">
        <v>35630</v>
      </c>
      <c r="T5" t="n">
        <v>17756</v>
      </c>
      <c r="U5" t="n">
        <v>8159</v>
      </c>
      <c r="V5" t="n">
        <v>3026</v>
      </c>
      <c r="W5" t="n">
        <v>1254</v>
      </c>
      <c r="X5" t="n">
        <v>827</v>
      </c>
    </row>
    <row r="6" hidden="1" ht="35.1" customFormat="1" customHeight="1" s="13">
      <c r="A6" t="n">
        <v>1934</v>
      </c>
      <c r="B6" t="n">
        <v>6393746</v>
      </c>
      <c r="C6" t="n">
        <v>121034</v>
      </c>
      <c r="D6" t="n">
        <v>513675</v>
      </c>
      <c r="E6" t="n">
        <v>696646</v>
      </c>
      <c r="F6" t="n">
        <v>673421</v>
      </c>
      <c r="G6" t="n">
        <v>644798</v>
      </c>
      <c r="H6" t="n">
        <v>584386</v>
      </c>
      <c r="I6" t="n">
        <v>547257</v>
      </c>
      <c r="J6" t="n">
        <v>471028</v>
      </c>
      <c r="K6" t="n">
        <v>472909</v>
      </c>
      <c r="L6" t="n">
        <v>393892</v>
      </c>
      <c r="M6" t="n">
        <v>355719</v>
      </c>
      <c r="N6" t="n">
        <v>298435</v>
      </c>
      <c r="O6" t="n">
        <v>203853</v>
      </c>
      <c r="P6" t="n">
        <v>153570</v>
      </c>
      <c r="Q6" t="n">
        <v>123712</v>
      </c>
      <c r="R6" t="n">
        <v>71028</v>
      </c>
      <c r="S6" t="n">
        <v>36739</v>
      </c>
      <c r="T6" t="n">
        <v>18084</v>
      </c>
      <c r="U6" t="n">
        <v>8360</v>
      </c>
      <c r="V6" t="n">
        <v>3100</v>
      </c>
      <c r="W6" t="n">
        <v>1277</v>
      </c>
      <c r="X6" t="n">
        <v>823</v>
      </c>
    </row>
    <row r="7" hidden="1" ht="35.1" customFormat="1" customHeight="1" s="13">
      <c r="A7" t="n">
        <v>1935</v>
      </c>
      <c r="B7" t="n">
        <v>6437838</v>
      </c>
      <c r="C7" t="n">
        <v>120808</v>
      </c>
      <c r="D7" t="n">
        <v>517863</v>
      </c>
      <c r="E7" t="n">
        <v>692174</v>
      </c>
      <c r="F7" t="n">
        <v>677401</v>
      </c>
      <c r="G7" t="n">
        <v>648685</v>
      </c>
      <c r="H7" t="n">
        <v>583259</v>
      </c>
      <c r="I7" t="n">
        <v>549535</v>
      </c>
      <c r="J7" t="n">
        <v>476221</v>
      </c>
      <c r="K7" t="n">
        <v>476585</v>
      </c>
      <c r="L7" t="n">
        <v>399903</v>
      </c>
      <c r="M7" t="n">
        <v>357906</v>
      </c>
      <c r="N7" t="n">
        <v>298954</v>
      </c>
      <c r="O7" t="n">
        <v>207346</v>
      </c>
      <c r="P7" t="n">
        <v>155929</v>
      </c>
      <c r="Q7" t="n">
        <v>130799</v>
      </c>
      <c r="R7" t="n">
        <v>74359</v>
      </c>
      <c r="S7" t="n">
        <v>37847</v>
      </c>
      <c r="T7" t="n">
        <v>18411</v>
      </c>
      <c r="U7" t="n">
        <v>8561</v>
      </c>
      <c r="V7" t="n">
        <v>3173</v>
      </c>
      <c r="W7" t="n">
        <v>1300</v>
      </c>
      <c r="X7" t="n">
        <v>819</v>
      </c>
    </row>
    <row r="8" hidden="1" ht="35.1" customFormat="1" customHeight="1" s="13">
      <c r="A8" t="n">
        <v>1936</v>
      </c>
      <c r="B8" t="n">
        <v>6478129</v>
      </c>
      <c r="C8" t="n">
        <v>120581</v>
      </c>
      <c r="D8" t="n">
        <v>518249</v>
      </c>
      <c r="E8" t="n">
        <v>687702</v>
      </c>
      <c r="F8" t="n">
        <v>681381</v>
      </c>
      <c r="G8" t="n">
        <v>652572</v>
      </c>
      <c r="H8" t="n">
        <v>582131</v>
      </c>
      <c r="I8" t="n">
        <v>551814</v>
      </c>
      <c r="J8" t="n">
        <v>481415</v>
      </c>
      <c r="K8" t="n">
        <v>480262</v>
      </c>
      <c r="L8" t="n">
        <v>405913</v>
      </c>
      <c r="M8" t="n">
        <v>360093</v>
      </c>
      <c r="N8" t="n">
        <v>299474</v>
      </c>
      <c r="O8" t="n">
        <v>210839</v>
      </c>
      <c r="P8" t="n">
        <v>158287</v>
      </c>
      <c r="Q8" t="n">
        <v>137887</v>
      </c>
      <c r="R8" t="n">
        <v>77690</v>
      </c>
      <c r="S8" t="n">
        <v>38956</v>
      </c>
      <c r="T8" t="n">
        <v>18738</v>
      </c>
      <c r="U8" t="n">
        <v>8761</v>
      </c>
      <c r="V8" t="n">
        <v>3246</v>
      </c>
      <c r="W8" t="n">
        <v>1323</v>
      </c>
      <c r="X8" t="n">
        <v>815</v>
      </c>
    </row>
    <row r="9" hidden="1" ht="35.1" customFormat="1" customHeight="1" s="13">
      <c r="A9" t="n">
        <v>1937</v>
      </c>
      <c r="B9" t="n">
        <v>6518981</v>
      </c>
      <c r="C9" t="n">
        <v>120355</v>
      </c>
      <c r="D9" t="n">
        <v>519193</v>
      </c>
      <c r="E9" t="n">
        <v>683230</v>
      </c>
      <c r="F9" t="n">
        <v>685361</v>
      </c>
      <c r="G9" t="n">
        <v>656459</v>
      </c>
      <c r="H9" t="n">
        <v>581004</v>
      </c>
      <c r="I9" t="n">
        <v>554092</v>
      </c>
      <c r="J9" t="n">
        <v>486608</v>
      </c>
      <c r="K9" t="n">
        <v>483938</v>
      </c>
      <c r="L9" t="n">
        <v>411924</v>
      </c>
      <c r="M9" t="n">
        <v>362281</v>
      </c>
      <c r="N9" t="n">
        <v>299993</v>
      </c>
      <c r="O9" t="n">
        <v>214332</v>
      </c>
      <c r="P9" t="n">
        <v>160646</v>
      </c>
      <c r="Q9" t="n">
        <v>144975</v>
      </c>
      <c r="R9" t="n">
        <v>81021</v>
      </c>
      <c r="S9" t="n">
        <v>40065</v>
      </c>
      <c r="T9" t="n">
        <v>19065</v>
      </c>
      <c r="U9" t="n">
        <v>8962</v>
      </c>
      <c r="V9" t="n">
        <v>3320</v>
      </c>
      <c r="W9" t="n">
        <v>1346</v>
      </c>
      <c r="X9" t="n">
        <v>811</v>
      </c>
    </row>
    <row r="10" hidden="1" ht="35.1" customFormat="1" customHeight="1" s="13">
      <c r="A10" t="n">
        <v>1938</v>
      </c>
      <c r="B10" t="n">
        <v>6559970</v>
      </c>
      <c r="C10" t="n">
        <v>120129</v>
      </c>
      <c r="D10" t="n">
        <v>520276</v>
      </c>
      <c r="E10" t="n">
        <v>678758</v>
      </c>
      <c r="F10" t="n">
        <v>689341</v>
      </c>
      <c r="G10" t="n">
        <v>660346</v>
      </c>
      <c r="H10" t="n">
        <v>579877</v>
      </c>
      <c r="I10" t="n">
        <v>556370</v>
      </c>
      <c r="J10" t="n">
        <v>491802</v>
      </c>
      <c r="K10" t="n">
        <v>487614</v>
      </c>
      <c r="L10" t="n">
        <v>417934</v>
      </c>
      <c r="M10" t="n">
        <v>364468</v>
      </c>
      <c r="N10" t="n">
        <v>300513</v>
      </c>
      <c r="O10" t="n">
        <v>217825</v>
      </c>
      <c r="P10" t="n">
        <v>163004</v>
      </c>
      <c r="Q10" t="n">
        <v>152063</v>
      </c>
      <c r="R10" t="n">
        <v>84352</v>
      </c>
      <c r="S10" t="n">
        <v>41174</v>
      </c>
      <c r="T10" t="n">
        <v>19392</v>
      </c>
      <c r="U10" t="n">
        <v>9163</v>
      </c>
      <c r="V10" t="n">
        <v>3393</v>
      </c>
      <c r="W10" t="n">
        <v>1369</v>
      </c>
      <c r="X10" t="n">
        <v>807</v>
      </c>
    </row>
    <row r="11" ht="15" customHeight="1">
      <c r="A11" t="n">
        <v>1939</v>
      </c>
      <c r="B11" t="n">
        <v>6601230</v>
      </c>
      <c r="C11" t="n">
        <v>119903</v>
      </c>
      <c r="D11" t="n">
        <v>521621</v>
      </c>
      <c r="E11" t="n">
        <v>674286</v>
      </c>
      <c r="F11" t="n">
        <v>693322</v>
      </c>
      <c r="G11" t="n">
        <v>664233</v>
      </c>
      <c r="H11" t="n">
        <v>578750</v>
      </c>
      <c r="I11" t="n">
        <v>558649</v>
      </c>
      <c r="J11" t="n">
        <v>496996</v>
      </c>
      <c r="K11" t="n">
        <v>491291</v>
      </c>
      <c r="L11" t="n">
        <v>423945</v>
      </c>
      <c r="M11" t="n">
        <v>366656</v>
      </c>
      <c r="N11" t="n">
        <v>301033</v>
      </c>
      <c r="O11" t="n">
        <v>221318</v>
      </c>
      <c r="P11" t="n">
        <v>165363</v>
      </c>
      <c r="Q11" t="n">
        <v>159151</v>
      </c>
      <c r="R11" t="n">
        <v>87684</v>
      </c>
      <c r="S11" t="n">
        <v>42283</v>
      </c>
      <c r="T11" t="n">
        <v>19720</v>
      </c>
      <c r="U11" t="n">
        <v>9364</v>
      </c>
      <c r="V11" t="n">
        <v>3467</v>
      </c>
      <c r="W11" t="n">
        <v>1392</v>
      </c>
      <c r="X11" t="n">
        <v>803</v>
      </c>
    </row>
    <row r="12" ht="15" customHeight="1">
      <c r="A12" t="n">
        <v>1940</v>
      </c>
      <c r="B12" t="n">
        <v>6831727</v>
      </c>
      <c r="C12" t="n">
        <v>131025</v>
      </c>
      <c r="D12" t="n">
        <v>557843</v>
      </c>
      <c r="E12" t="n">
        <v>696957</v>
      </c>
      <c r="F12" t="n">
        <v>704589</v>
      </c>
      <c r="G12" t="n">
        <v>674309</v>
      </c>
      <c r="H12" t="n">
        <v>598275</v>
      </c>
      <c r="I12" t="n">
        <v>577884</v>
      </c>
      <c r="J12" t="n">
        <v>513696</v>
      </c>
      <c r="K12" t="n">
        <v>504861</v>
      </c>
      <c r="L12" t="n">
        <v>438750</v>
      </c>
      <c r="M12" t="n">
        <v>380290</v>
      </c>
      <c r="N12" t="n">
        <v>314429</v>
      </c>
      <c r="O12" t="n">
        <v>233686</v>
      </c>
      <c r="P12" t="n">
        <v>174226</v>
      </c>
      <c r="Q12" t="n">
        <v>161163</v>
      </c>
      <c r="R12" t="n">
        <v>89911</v>
      </c>
      <c r="S12" t="n">
        <v>44085</v>
      </c>
      <c r="T12" t="n">
        <v>20472</v>
      </c>
      <c r="U12" t="n">
        <v>9515</v>
      </c>
      <c r="V12" t="n">
        <v>3546</v>
      </c>
      <c r="W12" t="n">
        <v>1409</v>
      </c>
      <c r="X12" t="n">
        <v>806</v>
      </c>
    </row>
    <row r="13" ht="15" customHeight="1">
      <c r="A13" t="n">
        <v>1941</v>
      </c>
      <c r="B13" t="n">
        <v>7061856</v>
      </c>
      <c r="C13" t="n">
        <v>142147</v>
      </c>
      <c r="D13" t="n">
        <v>593688</v>
      </c>
      <c r="E13" t="n">
        <v>719628</v>
      </c>
      <c r="F13" t="n">
        <v>715857</v>
      </c>
      <c r="G13" t="n">
        <v>684386</v>
      </c>
      <c r="H13" t="n">
        <v>617800</v>
      </c>
      <c r="I13" t="n">
        <v>597119</v>
      </c>
      <c r="J13" t="n">
        <v>530396</v>
      </c>
      <c r="K13" t="n">
        <v>518432</v>
      </c>
      <c r="L13" t="n">
        <v>453556</v>
      </c>
      <c r="M13" t="n">
        <v>393924</v>
      </c>
      <c r="N13" t="n">
        <v>327826</v>
      </c>
      <c r="O13" t="n">
        <v>246054</v>
      </c>
      <c r="P13" t="n">
        <v>183090</v>
      </c>
      <c r="Q13" t="n">
        <v>163176</v>
      </c>
      <c r="R13" t="n">
        <v>92139</v>
      </c>
      <c r="S13" t="n">
        <v>45887</v>
      </c>
      <c r="T13" t="n">
        <v>21225</v>
      </c>
      <c r="U13" t="n">
        <v>9666</v>
      </c>
      <c r="V13" t="n">
        <v>3625</v>
      </c>
      <c r="W13" t="n">
        <v>1426</v>
      </c>
      <c r="X13" t="n">
        <v>809</v>
      </c>
    </row>
    <row r="14" ht="15" customHeight="1">
      <c r="A14" t="n">
        <v>1942</v>
      </c>
      <c r="B14" t="n">
        <v>7293944</v>
      </c>
      <c r="C14" t="n">
        <v>153269</v>
      </c>
      <c r="D14" t="n">
        <v>631490</v>
      </c>
      <c r="E14" t="n">
        <v>742300</v>
      </c>
      <c r="F14" t="n">
        <v>727125</v>
      </c>
      <c r="G14" t="n">
        <v>694463</v>
      </c>
      <c r="H14" t="n">
        <v>637325</v>
      </c>
      <c r="I14" t="n">
        <v>616354</v>
      </c>
      <c r="J14" t="n">
        <v>547097</v>
      </c>
      <c r="K14" t="n">
        <v>532003</v>
      </c>
      <c r="L14" t="n">
        <v>468361</v>
      </c>
      <c r="M14" t="n">
        <v>407559</v>
      </c>
      <c r="N14" t="n">
        <v>341223</v>
      </c>
      <c r="O14" t="n">
        <v>258422</v>
      </c>
      <c r="P14" t="n">
        <v>191954</v>
      </c>
      <c r="Q14" t="n">
        <v>165188</v>
      </c>
      <c r="R14" t="n">
        <v>94366</v>
      </c>
      <c r="S14" t="n">
        <v>47689</v>
      </c>
      <c r="T14" t="n">
        <v>21978</v>
      </c>
      <c r="U14" t="n">
        <v>9817</v>
      </c>
      <c r="V14" t="n">
        <v>3705</v>
      </c>
      <c r="W14" t="n">
        <v>1444</v>
      </c>
      <c r="X14" t="n">
        <v>812</v>
      </c>
    </row>
    <row r="15" ht="15" customHeight="1">
      <c r="A15" t="n">
        <v>1943</v>
      </c>
      <c r="B15" t="n">
        <v>7524463</v>
      </c>
      <c r="C15" t="n">
        <v>164391</v>
      </c>
      <c r="D15" t="n">
        <v>667728</v>
      </c>
      <c r="E15" t="n">
        <v>764971</v>
      </c>
      <c r="F15" t="n">
        <v>738393</v>
      </c>
      <c r="G15" t="n">
        <v>704539</v>
      </c>
      <c r="H15" t="n">
        <v>656850</v>
      </c>
      <c r="I15" t="n">
        <v>635589</v>
      </c>
      <c r="J15" t="n">
        <v>563797</v>
      </c>
      <c r="K15" t="n">
        <v>545574</v>
      </c>
      <c r="L15" t="n">
        <v>483167</v>
      </c>
      <c r="M15" t="n">
        <v>421193</v>
      </c>
      <c r="N15" t="n">
        <v>354619</v>
      </c>
      <c r="O15" t="n">
        <v>270790</v>
      </c>
      <c r="P15" t="n">
        <v>200817</v>
      </c>
      <c r="Q15" t="n">
        <v>167201</v>
      </c>
      <c r="R15" t="n">
        <v>96594</v>
      </c>
      <c r="S15" t="n">
        <v>49491</v>
      </c>
      <c r="T15" t="n">
        <v>22731</v>
      </c>
      <c r="U15" t="n">
        <v>9968</v>
      </c>
      <c r="V15" t="n">
        <v>3784</v>
      </c>
      <c r="W15" t="n">
        <v>1461</v>
      </c>
      <c r="X15" t="n">
        <v>815</v>
      </c>
    </row>
    <row r="16" ht="15" customHeight="1">
      <c r="A16" t="n">
        <v>1944</v>
      </c>
      <c r="B16" t="n">
        <v>7755910</v>
      </c>
      <c r="C16" t="n">
        <v>175513</v>
      </c>
      <c r="D16" t="n">
        <v>704888</v>
      </c>
      <c r="E16" t="n">
        <v>787643</v>
      </c>
      <c r="F16" t="n">
        <v>749661</v>
      </c>
      <c r="G16" t="n">
        <v>714616</v>
      </c>
      <c r="H16" t="n">
        <v>676375</v>
      </c>
      <c r="I16" t="n">
        <v>654824</v>
      </c>
      <c r="J16" t="n">
        <v>580498</v>
      </c>
      <c r="K16" t="n">
        <v>559145</v>
      </c>
      <c r="L16" t="n">
        <v>497972</v>
      </c>
      <c r="M16" t="n">
        <v>434828</v>
      </c>
      <c r="N16" t="n">
        <v>368016</v>
      </c>
      <c r="O16" t="n">
        <v>283158</v>
      </c>
      <c r="P16" t="n">
        <v>209681</v>
      </c>
      <c r="Q16" t="n">
        <v>169214</v>
      </c>
      <c r="R16" t="n">
        <v>98822</v>
      </c>
      <c r="S16" t="n">
        <v>51293</v>
      </c>
      <c r="T16" t="n">
        <v>23484</v>
      </c>
      <c r="U16" t="n">
        <v>10119</v>
      </c>
      <c r="V16" t="n">
        <v>3864</v>
      </c>
      <c r="W16" t="n">
        <v>1478</v>
      </c>
      <c r="X16" t="n">
        <v>818</v>
      </c>
    </row>
    <row r="17" ht="15" customHeight="1">
      <c r="A17" t="n">
        <v>1945</v>
      </c>
      <c r="B17" t="n">
        <v>7987164</v>
      </c>
      <c r="C17" t="n">
        <v>186636</v>
      </c>
      <c r="D17" t="n">
        <v>741857</v>
      </c>
      <c r="E17" t="n">
        <v>810314</v>
      </c>
      <c r="F17" t="n">
        <v>760928</v>
      </c>
      <c r="G17" t="n">
        <v>724693</v>
      </c>
      <c r="H17" t="n">
        <v>695900</v>
      </c>
      <c r="I17" t="n">
        <v>674059</v>
      </c>
      <c r="J17" t="n">
        <v>597198</v>
      </c>
      <c r="K17" t="n">
        <v>572716</v>
      </c>
      <c r="L17" t="n">
        <v>512778</v>
      </c>
      <c r="M17" t="n">
        <v>448462</v>
      </c>
      <c r="N17" t="n">
        <v>381413</v>
      </c>
      <c r="O17" t="n">
        <v>295527</v>
      </c>
      <c r="P17" t="n">
        <v>218545</v>
      </c>
      <c r="Q17" t="n">
        <v>171226</v>
      </c>
      <c r="R17" t="n">
        <v>101049</v>
      </c>
      <c r="S17" t="n">
        <v>53095</v>
      </c>
      <c r="T17" t="n">
        <v>24237</v>
      </c>
      <c r="U17" t="n">
        <v>10270</v>
      </c>
      <c r="V17" t="n">
        <v>3943</v>
      </c>
      <c r="W17" t="n">
        <v>1496</v>
      </c>
      <c r="X17" t="n">
        <v>822</v>
      </c>
    </row>
    <row r="18" ht="15" customHeight="1">
      <c r="A18" t="n">
        <v>1946</v>
      </c>
      <c r="B18" t="n">
        <v>8218586</v>
      </c>
      <c r="C18" t="n">
        <v>197758</v>
      </c>
      <c r="D18" t="n">
        <v>778999</v>
      </c>
      <c r="E18" t="n">
        <v>832985</v>
      </c>
      <c r="F18" t="n">
        <v>772196</v>
      </c>
      <c r="G18" t="n">
        <v>734769</v>
      </c>
      <c r="H18" t="n">
        <v>715425</v>
      </c>
      <c r="I18" t="n">
        <v>693294</v>
      </c>
      <c r="J18" t="n">
        <v>613898</v>
      </c>
      <c r="K18" t="n">
        <v>586287</v>
      </c>
      <c r="L18" t="n">
        <v>527583</v>
      </c>
      <c r="M18" t="n">
        <v>462096</v>
      </c>
      <c r="N18" t="n">
        <v>394809</v>
      </c>
      <c r="O18" t="n">
        <v>307895</v>
      </c>
      <c r="P18" t="n">
        <v>227408</v>
      </c>
      <c r="Q18" t="n">
        <v>173239</v>
      </c>
      <c r="R18" t="n">
        <v>103277</v>
      </c>
      <c r="S18" t="n">
        <v>54897</v>
      </c>
      <c r="T18" t="n">
        <v>24990</v>
      </c>
      <c r="U18" t="n">
        <v>10421</v>
      </c>
      <c r="V18" t="n">
        <v>4022</v>
      </c>
      <c r="W18" t="n">
        <v>1513</v>
      </c>
      <c r="X18" t="n">
        <v>825</v>
      </c>
    </row>
    <row r="19" ht="15" customHeight="1">
      <c r="A19" t="n">
        <v>1947</v>
      </c>
      <c r="B19" t="n">
        <v>8448220</v>
      </c>
      <c r="C19" t="n">
        <v>208880</v>
      </c>
      <c r="D19" t="n">
        <v>814345</v>
      </c>
      <c r="E19" t="n">
        <v>855657</v>
      </c>
      <c r="F19" t="n">
        <v>783464</v>
      </c>
      <c r="G19" t="n">
        <v>744846</v>
      </c>
      <c r="H19" t="n">
        <v>734950</v>
      </c>
      <c r="I19" t="n">
        <v>712529</v>
      </c>
      <c r="J19" t="n">
        <v>630599</v>
      </c>
      <c r="K19" t="n">
        <v>599858</v>
      </c>
      <c r="L19" t="n">
        <v>542389</v>
      </c>
      <c r="M19" t="n">
        <v>475731</v>
      </c>
      <c r="N19" t="n">
        <v>408206</v>
      </c>
      <c r="O19" t="n">
        <v>320263</v>
      </c>
      <c r="P19" t="n">
        <v>236272</v>
      </c>
      <c r="Q19" t="n">
        <v>175251</v>
      </c>
      <c r="R19" t="n">
        <v>105505</v>
      </c>
      <c r="S19" t="n">
        <v>56699</v>
      </c>
      <c r="T19" t="n">
        <v>25743</v>
      </c>
      <c r="U19" t="n">
        <v>10572</v>
      </c>
      <c r="V19" t="n">
        <v>4102</v>
      </c>
      <c r="W19" t="n">
        <v>1531</v>
      </c>
      <c r="X19" t="n">
        <v>828</v>
      </c>
    </row>
    <row r="20" ht="15" customHeight="1">
      <c r="A20" t="n">
        <v>1948</v>
      </c>
      <c r="B20" t="n">
        <v>8678634</v>
      </c>
      <c r="C20" t="n">
        <v>220002</v>
      </c>
      <c r="D20" t="n">
        <v>850477</v>
      </c>
      <c r="E20" t="n">
        <v>878328</v>
      </c>
      <c r="F20" t="n">
        <v>794732</v>
      </c>
      <c r="G20" t="n">
        <v>754923</v>
      </c>
      <c r="H20" t="n">
        <v>754475</v>
      </c>
      <c r="I20" t="n">
        <v>731764</v>
      </c>
      <c r="J20" t="n">
        <v>647299</v>
      </c>
      <c r="K20" t="n">
        <v>613429</v>
      </c>
      <c r="L20" t="n">
        <v>557194</v>
      </c>
      <c r="M20" t="n">
        <v>489365</v>
      </c>
      <c r="N20" t="n">
        <v>421603</v>
      </c>
      <c r="O20" t="n">
        <v>332631</v>
      </c>
      <c r="P20" t="n">
        <v>245136</v>
      </c>
      <c r="Q20" t="n">
        <v>177264</v>
      </c>
      <c r="R20" t="n">
        <v>107732</v>
      </c>
      <c r="S20" t="n">
        <v>58501</v>
      </c>
      <c r="T20" t="n">
        <v>26496</v>
      </c>
      <c r="U20" t="n">
        <v>10723</v>
      </c>
      <c r="V20" t="n">
        <v>4181</v>
      </c>
      <c r="W20" t="n">
        <v>1548</v>
      </c>
      <c r="X20" t="n">
        <v>831</v>
      </c>
    </row>
    <row r="21" ht="15" customHeight="1">
      <c r="A21" t="n">
        <v>1949</v>
      </c>
      <c r="B21" t="n">
        <v>8908688</v>
      </c>
      <c r="C21" t="n">
        <v>231124</v>
      </c>
      <c r="D21" t="n">
        <v>886244</v>
      </c>
      <c r="E21" t="n">
        <v>901000</v>
      </c>
      <c r="F21" t="n">
        <v>806000</v>
      </c>
      <c r="G21" t="n">
        <v>765000</v>
      </c>
      <c r="H21" t="n">
        <v>774000</v>
      </c>
      <c r="I21" t="n">
        <v>750999</v>
      </c>
      <c r="J21" t="n">
        <v>664000</v>
      </c>
      <c r="K21" t="n">
        <v>627000</v>
      </c>
      <c r="L21" t="n">
        <v>572000</v>
      </c>
      <c r="M21" t="n">
        <v>503000</v>
      </c>
      <c r="N21" t="n">
        <v>435000</v>
      </c>
      <c r="O21" t="n">
        <v>344999</v>
      </c>
      <c r="P21" t="n">
        <v>254000</v>
      </c>
      <c r="Q21" t="n">
        <v>179277</v>
      </c>
      <c r="R21" t="n">
        <v>109960</v>
      </c>
      <c r="S21" t="n">
        <v>60303</v>
      </c>
      <c r="T21" t="n">
        <v>27248</v>
      </c>
      <c r="U21" t="n">
        <v>10874</v>
      </c>
      <c r="V21" t="n">
        <v>4261</v>
      </c>
      <c r="W21" t="n">
        <v>1565</v>
      </c>
      <c r="X21" t="n">
        <v>834</v>
      </c>
    </row>
    <row r="22" ht="15" customHeight="1">
      <c r="A22" t="n">
        <v>1950</v>
      </c>
      <c r="B22" t="n">
        <v>8882589</v>
      </c>
      <c r="C22" t="n">
        <v>229569</v>
      </c>
      <c r="D22" t="n">
        <v>892824</v>
      </c>
      <c r="E22" t="n">
        <v>907002</v>
      </c>
      <c r="F22" t="n">
        <v>770070</v>
      </c>
      <c r="G22" t="n">
        <v>724083</v>
      </c>
      <c r="H22" t="n">
        <v>715935</v>
      </c>
      <c r="I22" t="n">
        <v>768815</v>
      </c>
      <c r="J22" t="n">
        <v>724156</v>
      </c>
      <c r="K22" t="n">
        <v>670040</v>
      </c>
      <c r="L22" t="n">
        <v>580486</v>
      </c>
      <c r="M22" t="n">
        <v>507019</v>
      </c>
      <c r="N22" t="n">
        <v>428210</v>
      </c>
      <c r="O22" t="n">
        <v>333090</v>
      </c>
      <c r="P22" t="n">
        <v>240600</v>
      </c>
      <c r="Q22" t="n">
        <v>178137</v>
      </c>
      <c r="R22" t="n">
        <v>109261</v>
      </c>
      <c r="S22" t="n">
        <v>59920</v>
      </c>
      <c r="T22" t="n">
        <v>27001</v>
      </c>
      <c r="U22" t="n">
        <v>10482</v>
      </c>
      <c r="V22" t="n">
        <v>3751</v>
      </c>
      <c r="W22" t="n">
        <v>1373</v>
      </c>
      <c r="X22" t="n">
        <v>765</v>
      </c>
    </row>
    <row r="23" ht="15" customHeight="1">
      <c r="A23" t="n">
        <v>1951</v>
      </c>
      <c r="B23" t="n">
        <v>9074701</v>
      </c>
      <c r="C23" t="n">
        <v>239043</v>
      </c>
      <c r="D23" t="n">
        <v>927962</v>
      </c>
      <c r="E23" t="n">
        <v>950931</v>
      </c>
      <c r="F23" t="n">
        <v>804457</v>
      </c>
      <c r="G23" t="n">
        <v>741641</v>
      </c>
      <c r="H23" t="n">
        <v>718550</v>
      </c>
      <c r="I23" t="n">
        <v>765555</v>
      </c>
      <c r="J23" t="n">
        <v>725270</v>
      </c>
      <c r="K23" t="n">
        <v>672602</v>
      </c>
      <c r="L23" t="n">
        <v>591450</v>
      </c>
      <c r="M23" t="n">
        <v>504969</v>
      </c>
      <c r="N23" t="n">
        <v>436858</v>
      </c>
      <c r="O23" t="n">
        <v>339644</v>
      </c>
      <c r="P23" t="n">
        <v>249170</v>
      </c>
      <c r="Q23" t="n">
        <v>184776</v>
      </c>
      <c r="R23" t="n">
        <v>114608</v>
      </c>
      <c r="S23" t="n">
        <v>61918</v>
      </c>
      <c r="T23" t="n">
        <v>28255</v>
      </c>
      <c r="U23" t="n">
        <v>11004</v>
      </c>
      <c r="V23" t="n">
        <v>3867</v>
      </c>
      <c r="W23" t="n">
        <v>1389</v>
      </c>
      <c r="X23" t="n">
        <v>782</v>
      </c>
    </row>
    <row r="24" ht="15" customHeight="1">
      <c r="A24" t="n">
        <v>1952</v>
      </c>
      <c r="B24" t="n">
        <v>9266813</v>
      </c>
      <c r="C24" t="n">
        <v>248517</v>
      </c>
      <c r="D24" t="n">
        <v>963104</v>
      </c>
      <c r="E24" t="n">
        <v>994859</v>
      </c>
      <c r="F24" t="n">
        <v>838844</v>
      </c>
      <c r="G24" t="n">
        <v>759198</v>
      </c>
      <c r="H24" t="n">
        <v>721162</v>
      </c>
      <c r="I24" t="n">
        <v>762295</v>
      </c>
      <c r="J24" t="n">
        <v>726382</v>
      </c>
      <c r="K24" t="n">
        <v>675165</v>
      </c>
      <c r="L24" t="n">
        <v>597109</v>
      </c>
      <c r="M24" t="n">
        <v>508224</v>
      </c>
      <c r="N24" t="n">
        <v>444192</v>
      </c>
      <c r="O24" t="n">
        <v>347514</v>
      </c>
      <c r="P24" t="n">
        <v>259677</v>
      </c>
      <c r="Q24" t="n">
        <v>189477</v>
      </c>
      <c r="R24" t="n">
        <v>120276</v>
      </c>
      <c r="S24" t="n">
        <v>63593</v>
      </c>
      <c r="T24" t="n">
        <v>29840</v>
      </c>
      <c r="U24" t="n">
        <v>11195</v>
      </c>
      <c r="V24" t="n">
        <v>3975</v>
      </c>
      <c r="W24" t="n">
        <v>1415</v>
      </c>
      <c r="X24" t="n">
        <v>800</v>
      </c>
    </row>
    <row r="25" ht="15" customHeight="1">
      <c r="A25" t="n">
        <v>1953</v>
      </c>
      <c r="B25" t="n">
        <v>9458917</v>
      </c>
      <c r="C25" t="n">
        <v>257991</v>
      </c>
      <c r="D25" t="n">
        <v>998242</v>
      </c>
      <c r="E25" t="n">
        <v>1038787</v>
      </c>
      <c r="F25" t="n">
        <v>873229</v>
      </c>
      <c r="G25" t="n">
        <v>776755</v>
      </c>
      <c r="H25" t="n">
        <v>723776</v>
      </c>
      <c r="I25" t="n">
        <v>759035</v>
      </c>
      <c r="J25" t="n">
        <v>727494</v>
      </c>
      <c r="K25" t="n">
        <v>677728</v>
      </c>
      <c r="L25" t="n">
        <v>595486</v>
      </c>
      <c r="M25" t="n">
        <v>518759</v>
      </c>
      <c r="N25" t="n">
        <v>454256</v>
      </c>
      <c r="O25" t="n">
        <v>352649</v>
      </c>
      <c r="P25" t="n">
        <v>268916</v>
      </c>
      <c r="Q25" t="n">
        <v>195449</v>
      </c>
      <c r="R25" t="n">
        <v>126024</v>
      </c>
      <c r="S25" t="n">
        <v>65190</v>
      </c>
      <c r="T25" t="n">
        <v>31449</v>
      </c>
      <c r="U25" t="n">
        <v>11362</v>
      </c>
      <c r="V25" t="n">
        <v>4021</v>
      </c>
      <c r="W25" t="n">
        <v>1501</v>
      </c>
      <c r="X25" t="n">
        <v>818</v>
      </c>
    </row>
    <row r="26" ht="15" customHeight="1">
      <c r="A26" t="n">
        <v>1954</v>
      </c>
      <c r="B26" t="n">
        <v>9651031</v>
      </c>
      <c r="C26" t="n">
        <v>267465</v>
      </c>
      <c r="D26" t="n">
        <v>1033382</v>
      </c>
      <c r="E26" t="n">
        <v>1082715</v>
      </c>
      <c r="F26" t="n">
        <v>907616</v>
      </c>
      <c r="G26" t="n">
        <v>794312</v>
      </c>
      <c r="H26" t="n">
        <v>726390</v>
      </c>
      <c r="I26" t="n">
        <v>755776</v>
      </c>
      <c r="J26" t="n">
        <v>728606</v>
      </c>
      <c r="K26" t="n">
        <v>680290</v>
      </c>
      <c r="L26" t="n">
        <v>596011</v>
      </c>
      <c r="M26" t="n">
        <v>527150</v>
      </c>
      <c r="N26" t="n">
        <v>463929</v>
      </c>
      <c r="O26" t="n">
        <v>358180</v>
      </c>
      <c r="P26" t="n">
        <v>278270</v>
      </c>
      <c r="Q26" t="n">
        <v>201303</v>
      </c>
      <c r="R26" t="n">
        <v>131578</v>
      </c>
      <c r="S26" t="n">
        <v>66979</v>
      </c>
      <c r="T26" t="n">
        <v>32916</v>
      </c>
      <c r="U26" t="n">
        <v>11671</v>
      </c>
      <c r="V26" t="n">
        <v>4098</v>
      </c>
      <c r="W26" t="n">
        <v>1558</v>
      </c>
      <c r="X26" t="n">
        <v>836</v>
      </c>
    </row>
    <row r="27" ht="15" customHeight="1">
      <c r="A27" t="n">
        <v>1955</v>
      </c>
      <c r="B27" t="n">
        <v>9843145</v>
      </c>
      <c r="C27" t="n">
        <v>276940</v>
      </c>
      <c r="D27" t="n">
        <v>1068522</v>
      </c>
      <c r="E27" t="n">
        <v>1126643</v>
      </c>
      <c r="F27" t="n">
        <v>942002</v>
      </c>
      <c r="G27" t="n">
        <v>811870</v>
      </c>
      <c r="H27" t="n">
        <v>729004</v>
      </c>
      <c r="I27" t="n">
        <v>752517</v>
      </c>
      <c r="J27" t="n">
        <v>729717</v>
      </c>
      <c r="K27" t="n">
        <v>682854</v>
      </c>
      <c r="L27" t="n">
        <v>592749</v>
      </c>
      <c r="M27" t="n">
        <v>539327</v>
      </c>
      <c r="N27" t="n">
        <v>461333</v>
      </c>
      <c r="O27" t="n">
        <v>375978</v>
      </c>
      <c r="P27" t="n">
        <v>287733</v>
      </c>
      <c r="Q27" t="n">
        <v>207050</v>
      </c>
      <c r="R27" t="n">
        <v>136187</v>
      </c>
      <c r="S27" t="n">
        <v>69715</v>
      </c>
      <c r="T27" t="n">
        <v>33823</v>
      </c>
      <c r="U27" t="n">
        <v>12538</v>
      </c>
      <c r="V27" t="n">
        <v>4215</v>
      </c>
      <c r="W27" t="n">
        <v>1575</v>
      </c>
      <c r="X27" t="n">
        <v>853</v>
      </c>
    </row>
    <row r="28" ht="15" customHeight="1">
      <c r="A28" t="n">
        <v>1956</v>
      </c>
      <c r="B28" t="n">
        <v>10035259</v>
      </c>
      <c r="C28" t="n">
        <v>286414</v>
      </c>
      <c r="D28" t="n">
        <v>1103661</v>
      </c>
      <c r="E28" t="n">
        <v>1170571</v>
      </c>
      <c r="F28" t="n">
        <v>976390</v>
      </c>
      <c r="G28" t="n">
        <v>829428</v>
      </c>
      <c r="H28" t="n">
        <v>731619</v>
      </c>
      <c r="I28" t="n">
        <v>749257</v>
      </c>
      <c r="J28" t="n">
        <v>730830</v>
      </c>
      <c r="K28" t="n">
        <v>685417</v>
      </c>
      <c r="L28" t="n">
        <v>589851</v>
      </c>
      <c r="M28" t="n">
        <v>551139</v>
      </c>
      <c r="N28" t="n">
        <v>461267</v>
      </c>
      <c r="O28" t="n">
        <v>391247</v>
      </c>
      <c r="P28" t="n">
        <v>297513</v>
      </c>
      <c r="Q28" t="n">
        <v>212477</v>
      </c>
      <c r="R28" t="n">
        <v>140445</v>
      </c>
      <c r="S28" t="n">
        <v>72802</v>
      </c>
      <c r="T28" t="n">
        <v>34866</v>
      </c>
      <c r="U28" t="n">
        <v>13272</v>
      </c>
      <c r="V28" t="n">
        <v>4312</v>
      </c>
      <c r="W28" t="n">
        <v>1610</v>
      </c>
      <c r="X28" t="n">
        <v>871</v>
      </c>
    </row>
    <row r="29" ht="15" customHeight="1">
      <c r="A29" t="n">
        <v>1957</v>
      </c>
      <c r="B29" t="n">
        <v>10227368</v>
      </c>
      <c r="C29" t="n">
        <v>295888</v>
      </c>
      <c r="D29" t="n">
        <v>1138801</v>
      </c>
      <c r="E29" t="n">
        <v>1214500</v>
      </c>
      <c r="F29" t="n">
        <v>1010776</v>
      </c>
      <c r="G29" t="n">
        <v>846984</v>
      </c>
      <c r="H29" t="n">
        <v>734229</v>
      </c>
      <c r="I29" t="n">
        <v>745999</v>
      </c>
      <c r="J29" t="n">
        <v>731942</v>
      </c>
      <c r="K29" t="n">
        <v>687979</v>
      </c>
      <c r="L29" t="n">
        <v>590322</v>
      </c>
      <c r="M29" t="n">
        <v>559581</v>
      </c>
      <c r="N29" t="n">
        <v>468900</v>
      </c>
      <c r="O29" t="n">
        <v>398817</v>
      </c>
      <c r="P29" t="n">
        <v>304197</v>
      </c>
      <c r="Q29" t="n">
        <v>221005</v>
      </c>
      <c r="R29" t="n">
        <v>143769</v>
      </c>
      <c r="S29" t="n">
        <v>76821</v>
      </c>
      <c r="T29" t="n">
        <v>35848</v>
      </c>
      <c r="U29" t="n">
        <v>14066</v>
      </c>
      <c r="V29" t="n">
        <v>4396</v>
      </c>
      <c r="W29" t="n">
        <v>1659</v>
      </c>
      <c r="X29" t="n">
        <v>889</v>
      </c>
    </row>
    <row r="30" ht="15" customHeight="1">
      <c r="A30" t="n">
        <v>1958</v>
      </c>
      <c r="B30" t="n">
        <v>10419479</v>
      </c>
      <c r="C30" t="n">
        <v>305362</v>
      </c>
      <c r="D30" t="n">
        <v>1173941</v>
      </c>
      <c r="E30" t="n">
        <v>1258427</v>
      </c>
      <c r="F30" t="n">
        <v>1045162</v>
      </c>
      <c r="G30" t="n">
        <v>864542</v>
      </c>
      <c r="H30" t="n">
        <v>736843</v>
      </c>
      <c r="I30" t="n">
        <v>742739</v>
      </c>
      <c r="J30" t="n">
        <v>733054</v>
      </c>
      <c r="K30" t="n">
        <v>690543</v>
      </c>
      <c r="L30" t="n">
        <v>603367</v>
      </c>
      <c r="M30" t="n">
        <v>555449</v>
      </c>
      <c r="N30" t="n">
        <v>475569</v>
      </c>
      <c r="O30" t="n">
        <v>407350</v>
      </c>
      <c r="P30" t="n">
        <v>310826</v>
      </c>
      <c r="Q30" t="n">
        <v>229585</v>
      </c>
      <c r="R30" t="n">
        <v>147762</v>
      </c>
      <c r="S30" t="n">
        <v>80172</v>
      </c>
      <c r="T30" t="n">
        <v>36765</v>
      </c>
      <c r="U30" t="n">
        <v>14926</v>
      </c>
      <c r="V30" t="n">
        <v>4484</v>
      </c>
      <c r="W30" t="n">
        <v>1704</v>
      </c>
      <c r="X30" t="n">
        <v>907</v>
      </c>
    </row>
    <row r="31" ht="15" customHeight="1">
      <c r="A31" t="n">
        <v>1959</v>
      </c>
      <c r="B31" t="n">
        <v>10611589</v>
      </c>
      <c r="C31" t="n">
        <v>314836</v>
      </c>
      <c r="D31" t="n">
        <v>1209081</v>
      </c>
      <c r="E31" t="n">
        <v>1302356</v>
      </c>
      <c r="F31" t="n">
        <v>1079548</v>
      </c>
      <c r="G31" t="n">
        <v>882099</v>
      </c>
      <c r="H31" t="n">
        <v>739457</v>
      </c>
      <c r="I31" t="n">
        <v>739481</v>
      </c>
      <c r="J31" t="n">
        <v>734167</v>
      </c>
      <c r="K31" t="n">
        <v>693106</v>
      </c>
      <c r="L31" t="n">
        <v>614305</v>
      </c>
      <c r="M31" t="n">
        <v>553425</v>
      </c>
      <c r="N31" t="n">
        <v>482277</v>
      </c>
      <c r="O31" t="n">
        <v>415844</v>
      </c>
      <c r="P31" t="n">
        <v>317011</v>
      </c>
      <c r="Q31" t="n">
        <v>238608</v>
      </c>
      <c r="R31" t="n">
        <v>151482</v>
      </c>
      <c r="S31" t="n">
        <v>83797</v>
      </c>
      <c r="T31" t="n">
        <v>37847</v>
      </c>
      <c r="U31" t="n">
        <v>15618</v>
      </c>
      <c r="V31" t="n">
        <v>4588</v>
      </c>
      <c r="W31" t="n">
        <v>1732</v>
      </c>
      <c r="X31" t="n">
        <v>924</v>
      </c>
    </row>
    <row r="32" ht="15" customHeight="1">
      <c r="A32" t="n">
        <v>1960</v>
      </c>
      <c r="B32" t="n">
        <v>11093432</v>
      </c>
      <c r="C32" t="n">
        <v>328547</v>
      </c>
      <c r="D32" t="n">
        <v>1262204</v>
      </c>
      <c r="E32" t="n">
        <v>1375134</v>
      </c>
      <c r="F32" t="n">
        <v>1145483</v>
      </c>
      <c r="G32" t="n">
        <v>931928</v>
      </c>
      <c r="H32" t="n">
        <v>766439</v>
      </c>
      <c r="I32" t="n">
        <v>759247</v>
      </c>
      <c r="J32" t="n">
        <v>756260</v>
      </c>
      <c r="K32" t="n">
        <v>716266</v>
      </c>
      <c r="L32" t="n">
        <v>647084</v>
      </c>
      <c r="M32" t="n">
        <v>566185</v>
      </c>
      <c r="N32" t="n">
        <v>510959</v>
      </c>
      <c r="O32" t="n">
        <v>428206</v>
      </c>
      <c r="P32" t="n">
        <v>335994</v>
      </c>
      <c r="Q32" t="n">
        <v>246386</v>
      </c>
      <c r="R32" t="n">
        <v>159401</v>
      </c>
      <c r="S32" t="n">
        <v>89249</v>
      </c>
      <c r="T32" t="n">
        <v>40888</v>
      </c>
      <c r="U32" t="n">
        <v>17976</v>
      </c>
      <c r="V32" t="n">
        <v>6269</v>
      </c>
      <c r="W32" t="n">
        <v>1897</v>
      </c>
      <c r="X32" t="n">
        <v>1430</v>
      </c>
    </row>
    <row r="33" ht="15" customHeight="1">
      <c r="A33" t="n">
        <v>1961</v>
      </c>
      <c r="B33" t="n">
        <v>11289203</v>
      </c>
      <c r="C33" t="n">
        <v>312000</v>
      </c>
      <c r="D33" t="n">
        <v>1252894</v>
      </c>
      <c r="E33" t="n">
        <v>1426610</v>
      </c>
      <c r="F33" t="n">
        <v>1208213</v>
      </c>
      <c r="G33" t="n">
        <v>962266</v>
      </c>
      <c r="H33" t="n">
        <v>772744</v>
      </c>
      <c r="I33" t="n">
        <v>758448</v>
      </c>
      <c r="J33" t="n">
        <v>750824</v>
      </c>
      <c r="K33" t="n">
        <v>732100</v>
      </c>
      <c r="L33" t="n">
        <v>664843</v>
      </c>
      <c r="M33" t="n">
        <v>566622</v>
      </c>
      <c r="N33" t="n">
        <v>522716</v>
      </c>
      <c r="O33" t="n">
        <v>426930</v>
      </c>
      <c r="P33" t="n">
        <v>348380</v>
      </c>
      <c r="Q33" t="n">
        <v>253560</v>
      </c>
      <c r="R33" t="n">
        <v>164762</v>
      </c>
      <c r="S33" t="n">
        <v>93406</v>
      </c>
      <c r="T33" t="n">
        <v>43313</v>
      </c>
      <c r="U33" t="n">
        <v>18455</v>
      </c>
      <c r="V33" t="n">
        <v>6711</v>
      </c>
      <c r="W33" t="n">
        <v>1946</v>
      </c>
      <c r="X33" t="n">
        <v>1460</v>
      </c>
    </row>
    <row r="34" ht="15" customHeight="1">
      <c r="A34" t="n">
        <v>1962</v>
      </c>
      <c r="B34" t="n">
        <v>11512387</v>
      </c>
      <c r="C34" t="n">
        <v>309000</v>
      </c>
      <c r="D34" t="n">
        <v>1254911</v>
      </c>
      <c r="E34" t="n">
        <v>1479146</v>
      </c>
      <c r="F34" t="n">
        <v>1249240</v>
      </c>
      <c r="G34" t="n">
        <v>998160</v>
      </c>
      <c r="H34" t="n">
        <v>800268</v>
      </c>
      <c r="I34" t="n">
        <v>763794</v>
      </c>
      <c r="J34" t="n">
        <v>748518</v>
      </c>
      <c r="K34" t="n">
        <v>737264</v>
      </c>
      <c r="L34" t="n">
        <v>682752</v>
      </c>
      <c r="M34" t="n">
        <v>569164</v>
      </c>
      <c r="N34" t="n">
        <v>532493</v>
      </c>
      <c r="O34" t="n">
        <v>434258</v>
      </c>
      <c r="P34" t="n">
        <v>352455</v>
      </c>
      <c r="Q34" t="n">
        <v>257378</v>
      </c>
      <c r="R34" t="n">
        <v>171834</v>
      </c>
      <c r="S34" t="n">
        <v>96048</v>
      </c>
      <c r="T34" t="n">
        <v>46211</v>
      </c>
      <c r="U34" t="n">
        <v>18943</v>
      </c>
      <c r="V34" t="n">
        <v>7179</v>
      </c>
      <c r="W34" t="n">
        <v>1926</v>
      </c>
      <c r="X34" t="n">
        <v>1445</v>
      </c>
    </row>
    <row r="35" ht="15" customHeight="1">
      <c r="A35" t="n">
        <v>1963</v>
      </c>
      <c r="B35" t="n">
        <v>11731162</v>
      </c>
      <c r="C35" t="n">
        <v>305000</v>
      </c>
      <c r="D35" t="n">
        <v>1252603</v>
      </c>
      <c r="E35" t="n">
        <v>1525118</v>
      </c>
      <c r="F35" t="n">
        <v>1288744</v>
      </c>
      <c r="G35" t="n">
        <v>1028073</v>
      </c>
      <c r="H35" t="n">
        <v>846032</v>
      </c>
      <c r="I35" t="n">
        <v>757150</v>
      </c>
      <c r="J35" t="n">
        <v>756706</v>
      </c>
      <c r="K35" t="n">
        <v>740025</v>
      </c>
      <c r="L35" t="n">
        <v>694764</v>
      </c>
      <c r="M35" t="n">
        <v>582193</v>
      </c>
      <c r="N35" t="n">
        <v>534088</v>
      </c>
      <c r="O35" t="n">
        <v>444968</v>
      </c>
      <c r="P35" t="n">
        <v>361742</v>
      </c>
      <c r="Q35" t="n">
        <v>258620</v>
      </c>
      <c r="R35" t="n">
        <v>176448</v>
      </c>
      <c r="S35" t="n">
        <v>100084</v>
      </c>
      <c r="T35" t="n">
        <v>48917</v>
      </c>
      <c r="U35" t="n">
        <v>19022</v>
      </c>
      <c r="V35" t="n">
        <v>7449</v>
      </c>
      <c r="W35" t="n">
        <v>1940</v>
      </c>
      <c r="X35" t="n">
        <v>1476</v>
      </c>
    </row>
    <row r="36" ht="15" customHeight="1">
      <c r="A36" t="n">
        <v>1964</v>
      </c>
      <c r="B36" t="n">
        <v>11951217</v>
      </c>
      <c r="C36" t="n">
        <v>303000</v>
      </c>
      <c r="D36" t="n">
        <v>1247748</v>
      </c>
      <c r="E36" t="n">
        <v>1563517</v>
      </c>
      <c r="F36" t="n">
        <v>1333556</v>
      </c>
      <c r="G36" t="n">
        <v>1065043</v>
      </c>
      <c r="H36" t="n">
        <v>888728</v>
      </c>
      <c r="I36" t="n">
        <v>761525</v>
      </c>
      <c r="J36" t="n">
        <v>758748</v>
      </c>
      <c r="K36" t="n">
        <v>743823</v>
      </c>
      <c r="L36" t="n">
        <v>699134</v>
      </c>
      <c r="M36" t="n">
        <v>596290</v>
      </c>
      <c r="N36" t="n">
        <v>540056</v>
      </c>
      <c r="O36" t="n">
        <v>453798</v>
      </c>
      <c r="P36" t="n">
        <v>370046</v>
      </c>
      <c r="Q36" t="n">
        <v>259969</v>
      </c>
      <c r="R36" t="n">
        <v>179032</v>
      </c>
      <c r="S36" t="n">
        <v>104925</v>
      </c>
      <c r="T36" t="n">
        <v>51833</v>
      </c>
      <c r="U36" t="n">
        <v>19428</v>
      </c>
      <c r="V36" t="n">
        <v>7506</v>
      </c>
      <c r="W36" t="n">
        <v>2034</v>
      </c>
      <c r="X36" t="n">
        <v>1478</v>
      </c>
    </row>
    <row r="37" ht="15" customHeight="1">
      <c r="A37" t="n">
        <v>1965</v>
      </c>
      <c r="B37" t="n">
        <v>12169850</v>
      </c>
      <c r="C37" t="n">
        <v>294000</v>
      </c>
      <c r="D37" t="n">
        <v>1254379</v>
      </c>
      <c r="E37" t="n">
        <v>1581011</v>
      </c>
      <c r="F37" t="n">
        <v>1381000</v>
      </c>
      <c r="G37" t="n">
        <v>1111020</v>
      </c>
      <c r="H37" t="n">
        <v>921146</v>
      </c>
      <c r="I37" t="n">
        <v>772383</v>
      </c>
      <c r="J37" t="n">
        <v>757809</v>
      </c>
      <c r="K37" t="n">
        <v>750466</v>
      </c>
      <c r="L37" t="n">
        <v>703251</v>
      </c>
      <c r="M37" t="n">
        <v>615709</v>
      </c>
      <c r="N37" t="n">
        <v>540290</v>
      </c>
      <c r="O37" t="n">
        <v>467206</v>
      </c>
      <c r="P37" t="n">
        <v>366117</v>
      </c>
      <c r="Q37" t="n">
        <v>273754</v>
      </c>
      <c r="R37" t="n">
        <v>183345</v>
      </c>
      <c r="S37" t="n">
        <v>110161</v>
      </c>
      <c r="T37" t="n">
        <v>54524</v>
      </c>
      <c r="U37" t="n">
        <v>20796</v>
      </c>
      <c r="V37" t="n">
        <v>7621</v>
      </c>
      <c r="W37" t="n">
        <v>2269</v>
      </c>
      <c r="X37" t="n">
        <v>1593</v>
      </c>
    </row>
    <row r="38" ht="15" customHeight="1">
      <c r="A38" t="n">
        <v>1966</v>
      </c>
      <c r="B38" t="n">
        <v>12380981</v>
      </c>
      <c r="C38" t="n">
        <v>285000</v>
      </c>
      <c r="D38" t="n">
        <v>1248415</v>
      </c>
      <c r="E38" t="n">
        <v>1596589</v>
      </c>
      <c r="F38" t="n">
        <v>1438757</v>
      </c>
      <c r="G38" t="n">
        <v>1178579</v>
      </c>
      <c r="H38" t="n">
        <v>933015</v>
      </c>
      <c r="I38" t="n">
        <v>786798</v>
      </c>
      <c r="J38" t="n">
        <v>757543</v>
      </c>
      <c r="K38" t="n">
        <v>747316</v>
      </c>
      <c r="L38" t="n">
        <v>715510</v>
      </c>
      <c r="M38" t="n">
        <v>634727</v>
      </c>
      <c r="N38" t="n">
        <v>535006</v>
      </c>
      <c r="O38" t="n">
        <v>478949</v>
      </c>
      <c r="P38" t="n">
        <v>367539</v>
      </c>
      <c r="Q38" t="n">
        <v>283704</v>
      </c>
      <c r="R38" t="n">
        <v>189304</v>
      </c>
      <c r="S38" t="n">
        <v>113419</v>
      </c>
      <c r="T38" t="n">
        <v>57006</v>
      </c>
      <c r="U38" t="n">
        <v>22033</v>
      </c>
      <c r="V38" t="n">
        <v>7690</v>
      </c>
      <c r="W38" t="n">
        <v>2461</v>
      </c>
      <c r="X38" t="n">
        <v>1621</v>
      </c>
    </row>
    <row r="39" ht="15" customHeight="1">
      <c r="A39" t="n">
        <v>1967</v>
      </c>
      <c r="B39" t="n">
        <v>12581851</v>
      </c>
      <c r="C39" t="n">
        <v>270000</v>
      </c>
      <c r="D39" t="n">
        <v>1240769</v>
      </c>
      <c r="E39" t="n">
        <v>1608522</v>
      </c>
      <c r="F39" t="n">
        <v>1494889</v>
      </c>
      <c r="G39" t="n">
        <v>1220982</v>
      </c>
      <c r="H39" t="n">
        <v>964779</v>
      </c>
      <c r="I39" t="n">
        <v>814966</v>
      </c>
      <c r="J39" t="n">
        <v>758402</v>
      </c>
      <c r="K39" t="n">
        <v>746167</v>
      </c>
      <c r="L39" t="n">
        <v>718621</v>
      </c>
      <c r="M39" t="n">
        <v>655382</v>
      </c>
      <c r="N39" t="n">
        <v>534412</v>
      </c>
      <c r="O39" t="n">
        <v>487982</v>
      </c>
      <c r="P39" t="n">
        <v>377039</v>
      </c>
      <c r="Q39" t="n">
        <v>284054</v>
      </c>
      <c r="R39" t="n">
        <v>192891</v>
      </c>
      <c r="S39" t="n">
        <v>118092</v>
      </c>
      <c r="T39" t="n">
        <v>58436</v>
      </c>
      <c r="U39" t="n">
        <v>23466</v>
      </c>
      <c r="V39" t="n">
        <v>7690</v>
      </c>
      <c r="W39" t="n">
        <v>2674</v>
      </c>
      <c r="X39" t="n">
        <v>1636</v>
      </c>
    </row>
    <row r="40" ht="15" customHeight="1">
      <c r="A40" t="n">
        <v>1968</v>
      </c>
      <c r="B40" t="n">
        <v>12782073</v>
      </c>
      <c r="C40" t="n">
        <v>264000</v>
      </c>
      <c r="D40" t="n">
        <v>1220047</v>
      </c>
      <c r="E40" t="n">
        <v>1624632</v>
      </c>
      <c r="F40" t="n">
        <v>1537888</v>
      </c>
      <c r="G40" t="n">
        <v>1272460</v>
      </c>
      <c r="H40" t="n">
        <v>985788</v>
      </c>
      <c r="I40" t="n">
        <v>856957</v>
      </c>
      <c r="J40" t="n">
        <v>752741</v>
      </c>
      <c r="K40" t="n">
        <v>752936</v>
      </c>
      <c r="L40" t="n">
        <v>719999</v>
      </c>
      <c r="M40" t="n">
        <v>672320</v>
      </c>
      <c r="N40" t="n">
        <v>538581</v>
      </c>
      <c r="O40" t="n">
        <v>493205</v>
      </c>
      <c r="P40" t="n">
        <v>386749</v>
      </c>
      <c r="Q40" t="n">
        <v>290298</v>
      </c>
      <c r="R40" t="n">
        <v>193768</v>
      </c>
      <c r="S40" t="n">
        <v>122011</v>
      </c>
      <c r="T40" t="n">
        <v>60733</v>
      </c>
      <c r="U40" t="n">
        <v>24819</v>
      </c>
      <c r="V40" t="n">
        <v>7652</v>
      </c>
      <c r="W40" t="n">
        <v>2770</v>
      </c>
      <c r="X40" t="n">
        <v>1719</v>
      </c>
    </row>
    <row r="41" ht="15" customHeight="1">
      <c r="A41" t="n">
        <v>1969</v>
      </c>
      <c r="B41" t="n">
        <v>12977461</v>
      </c>
      <c r="C41" t="n">
        <v>258000</v>
      </c>
      <c r="D41" t="n">
        <v>1195912</v>
      </c>
      <c r="E41" t="n">
        <v>1642881</v>
      </c>
      <c r="F41" t="n">
        <v>1570307</v>
      </c>
      <c r="G41" t="n">
        <v>1330041</v>
      </c>
      <c r="H41" t="n">
        <v>1019010</v>
      </c>
      <c r="I41" t="n">
        <v>890374</v>
      </c>
      <c r="J41" t="n">
        <v>753566</v>
      </c>
      <c r="K41" t="n">
        <v>754377</v>
      </c>
      <c r="L41" t="n">
        <v>724469</v>
      </c>
      <c r="M41" t="n">
        <v>678589</v>
      </c>
      <c r="N41" t="n">
        <v>548996</v>
      </c>
      <c r="O41" t="n">
        <v>500749</v>
      </c>
      <c r="P41" t="n">
        <v>394582</v>
      </c>
      <c r="Q41" t="n">
        <v>293913</v>
      </c>
      <c r="R41" t="n">
        <v>195491</v>
      </c>
      <c r="S41" t="n">
        <v>123142</v>
      </c>
      <c r="T41" t="n">
        <v>64642</v>
      </c>
      <c r="U41" t="n">
        <v>26150</v>
      </c>
      <c r="V41" t="n">
        <v>7765</v>
      </c>
      <c r="W41" t="n">
        <v>2730</v>
      </c>
      <c r="X41" t="n">
        <v>1775</v>
      </c>
    </row>
    <row r="42" ht="15" customHeight="1">
      <c r="A42" t="n">
        <v>1970</v>
      </c>
      <c r="B42" t="n">
        <v>13252388</v>
      </c>
      <c r="C42" t="n">
        <v>299532</v>
      </c>
      <c r="D42" t="n">
        <v>1207037</v>
      </c>
      <c r="E42" t="n">
        <v>1641660</v>
      </c>
      <c r="F42" t="n">
        <v>1603835</v>
      </c>
      <c r="G42" t="n">
        <v>1382411</v>
      </c>
      <c r="H42" t="n">
        <v>1067679</v>
      </c>
      <c r="I42" t="n">
        <v>904247</v>
      </c>
      <c r="J42" t="n">
        <v>772991</v>
      </c>
      <c r="K42" t="n">
        <v>749174</v>
      </c>
      <c r="L42" t="n">
        <v>734908</v>
      </c>
      <c r="M42" t="n">
        <v>677849</v>
      </c>
      <c r="N42" t="n">
        <v>570856</v>
      </c>
      <c r="O42" t="n">
        <v>499184</v>
      </c>
      <c r="P42" t="n">
        <v>409645</v>
      </c>
      <c r="Q42" t="n">
        <v>289802</v>
      </c>
      <c r="R42" t="n">
        <v>206402</v>
      </c>
      <c r="S42" t="n">
        <v>125375</v>
      </c>
      <c r="T42" t="n">
        <v>69428</v>
      </c>
      <c r="U42" t="n">
        <v>27305</v>
      </c>
      <c r="V42" t="n">
        <v>8421</v>
      </c>
      <c r="W42" t="n">
        <v>2674</v>
      </c>
      <c r="X42" t="n">
        <v>1973</v>
      </c>
    </row>
    <row r="43" ht="15" customHeight="1">
      <c r="A43" t="n">
        <v>1971</v>
      </c>
      <c r="B43" t="n">
        <v>13489171</v>
      </c>
      <c r="C43" t="n">
        <v>287000</v>
      </c>
      <c r="D43" t="n">
        <v>1166402</v>
      </c>
      <c r="E43" t="n">
        <v>1636635</v>
      </c>
      <c r="F43" t="n">
        <v>1630794</v>
      </c>
      <c r="G43" t="n">
        <v>1455550</v>
      </c>
      <c r="H43" t="n">
        <v>1165416</v>
      </c>
      <c r="I43" t="n">
        <v>913425</v>
      </c>
      <c r="J43" t="n">
        <v>801159</v>
      </c>
      <c r="K43" t="n">
        <v>752486</v>
      </c>
      <c r="L43" t="n">
        <v>735236</v>
      </c>
      <c r="M43" t="n">
        <v>688182</v>
      </c>
      <c r="N43" t="n">
        <v>592480</v>
      </c>
      <c r="O43" t="n">
        <v>489950</v>
      </c>
      <c r="P43" t="n">
        <v>420616</v>
      </c>
      <c r="Q43" t="n">
        <v>297770</v>
      </c>
      <c r="R43" t="n">
        <v>214311</v>
      </c>
      <c r="S43" t="n">
        <v>129815</v>
      </c>
      <c r="T43" t="n">
        <v>69916</v>
      </c>
      <c r="U43" t="n">
        <v>28236</v>
      </c>
      <c r="V43" t="n">
        <v>9023</v>
      </c>
      <c r="W43" t="n">
        <v>2657</v>
      </c>
      <c r="X43" t="n">
        <v>2112</v>
      </c>
    </row>
    <row r="44" ht="15" customHeight="1">
      <c r="A44" t="n">
        <v>1972</v>
      </c>
      <c r="B44" t="n">
        <v>13759784</v>
      </c>
      <c r="C44" t="n">
        <v>283000</v>
      </c>
      <c r="D44" t="n">
        <v>1168298</v>
      </c>
      <c r="E44" t="n">
        <v>1619166</v>
      </c>
      <c r="F44" t="n">
        <v>1648989</v>
      </c>
      <c r="G44" t="n">
        <v>1521340</v>
      </c>
      <c r="H44" t="n">
        <v>1232237</v>
      </c>
      <c r="I44" t="n">
        <v>961902</v>
      </c>
      <c r="J44" t="n">
        <v>835386</v>
      </c>
      <c r="K44" t="n">
        <v>756256</v>
      </c>
      <c r="L44" t="n">
        <v>736432</v>
      </c>
      <c r="M44" t="n">
        <v>692977</v>
      </c>
      <c r="N44" t="n">
        <v>614248</v>
      </c>
      <c r="O44" t="n">
        <v>490383</v>
      </c>
      <c r="P44" t="n">
        <v>428061</v>
      </c>
      <c r="Q44" t="n">
        <v>310108</v>
      </c>
      <c r="R44" t="n">
        <v>213808</v>
      </c>
      <c r="S44" t="n">
        <v>132497</v>
      </c>
      <c r="T44" t="n">
        <v>71649</v>
      </c>
      <c r="U44" t="n">
        <v>28516</v>
      </c>
      <c r="V44" t="n">
        <v>9636</v>
      </c>
      <c r="W44" t="n">
        <v>2661</v>
      </c>
      <c r="X44" t="n">
        <v>2234</v>
      </c>
    </row>
    <row r="45" ht="15" customHeight="1">
      <c r="A45" t="n">
        <v>1973</v>
      </c>
      <c r="B45" t="n">
        <v>14009982</v>
      </c>
      <c r="C45" t="n">
        <v>265000</v>
      </c>
      <c r="D45" t="n">
        <v>1169047</v>
      </c>
      <c r="E45" t="n">
        <v>1589745</v>
      </c>
      <c r="F45" t="n">
        <v>1670692</v>
      </c>
      <c r="G45" t="n">
        <v>1569741</v>
      </c>
      <c r="H45" t="n">
        <v>1307181</v>
      </c>
      <c r="I45" t="n">
        <v>1005791</v>
      </c>
      <c r="J45" t="n">
        <v>878259</v>
      </c>
      <c r="K45" t="n">
        <v>762975</v>
      </c>
      <c r="L45" t="n">
        <v>742643</v>
      </c>
      <c r="M45" t="n">
        <v>697909</v>
      </c>
      <c r="N45" t="n">
        <v>631693</v>
      </c>
      <c r="O45" t="n">
        <v>494832</v>
      </c>
      <c r="P45" t="n">
        <v>433911</v>
      </c>
      <c r="Q45" t="n">
        <v>319874</v>
      </c>
      <c r="R45" t="n">
        <v>219607</v>
      </c>
      <c r="S45" t="n">
        <v>133467</v>
      </c>
      <c r="T45" t="n">
        <v>73204</v>
      </c>
      <c r="U45" t="n">
        <v>29377</v>
      </c>
      <c r="V45" t="n">
        <v>10063</v>
      </c>
      <c r="W45" t="n">
        <v>2663</v>
      </c>
      <c r="X45" t="n">
        <v>2308</v>
      </c>
    </row>
    <row r="46" ht="15" customHeight="1">
      <c r="A46" t="n">
        <v>1974</v>
      </c>
      <c r="B46" t="n">
        <v>14276274</v>
      </c>
      <c r="C46" t="n">
        <v>259000</v>
      </c>
      <c r="D46" t="n">
        <v>1162819</v>
      </c>
      <c r="E46" t="n">
        <v>1567405</v>
      </c>
      <c r="F46" t="n">
        <v>1689156</v>
      </c>
      <c r="G46" t="n">
        <v>1608171</v>
      </c>
      <c r="H46" t="n">
        <v>1377923</v>
      </c>
      <c r="I46" t="n">
        <v>1071527</v>
      </c>
      <c r="J46" t="n">
        <v>912964</v>
      </c>
      <c r="K46" t="n">
        <v>777829</v>
      </c>
      <c r="L46" t="n">
        <v>746083</v>
      </c>
      <c r="M46" t="n">
        <v>705813</v>
      </c>
      <c r="N46" t="n">
        <v>640611</v>
      </c>
      <c r="O46" t="n">
        <v>507348</v>
      </c>
      <c r="P46" t="n">
        <v>439855</v>
      </c>
      <c r="Q46" t="n">
        <v>328406</v>
      </c>
      <c r="R46" t="n">
        <v>224649</v>
      </c>
      <c r="S46" t="n">
        <v>136386</v>
      </c>
      <c r="T46" t="n">
        <v>73767</v>
      </c>
      <c r="U46" t="n">
        <v>30997</v>
      </c>
      <c r="V46" t="n">
        <v>10550</v>
      </c>
      <c r="W46" t="n">
        <v>2689</v>
      </c>
      <c r="X46" t="n">
        <v>2326</v>
      </c>
    </row>
    <row r="47" ht="15" customHeight="1">
      <c r="A47" t="n">
        <v>1975</v>
      </c>
      <c r="B47" t="n">
        <v>14559964</v>
      </c>
      <c r="C47" t="n">
        <v>265000</v>
      </c>
      <c r="D47" t="n">
        <v>1165965</v>
      </c>
      <c r="E47" t="n">
        <v>1541866</v>
      </c>
      <c r="F47" t="n">
        <v>1692550</v>
      </c>
      <c r="G47" t="n">
        <v>1641702</v>
      </c>
      <c r="H47" t="n">
        <v>1439696</v>
      </c>
      <c r="I47" t="n">
        <v>1152571</v>
      </c>
      <c r="J47" t="n">
        <v>939395</v>
      </c>
      <c r="K47" t="n">
        <v>807085</v>
      </c>
      <c r="L47" t="n">
        <v>747139</v>
      </c>
      <c r="M47" t="n">
        <v>716255</v>
      </c>
      <c r="N47" t="n">
        <v>646169</v>
      </c>
      <c r="O47" t="n">
        <v>527034</v>
      </c>
      <c r="P47" t="n">
        <v>440663</v>
      </c>
      <c r="Q47" t="n">
        <v>340465</v>
      </c>
      <c r="R47" t="n">
        <v>227670</v>
      </c>
      <c r="S47" t="n">
        <v>143924</v>
      </c>
      <c r="T47" t="n">
        <v>75933</v>
      </c>
      <c r="U47" t="n">
        <v>32668</v>
      </c>
      <c r="V47" t="n">
        <v>10939</v>
      </c>
      <c r="W47" t="n">
        <v>2962</v>
      </c>
      <c r="X47" t="n">
        <v>2313</v>
      </c>
    </row>
    <row r="48" ht="15" customHeight="1">
      <c r="A48" t="n">
        <v>1976</v>
      </c>
      <c r="B48" t="n">
        <v>14852570</v>
      </c>
      <c r="C48" t="n">
        <v>266000</v>
      </c>
      <c r="D48" t="n">
        <v>1151398</v>
      </c>
      <c r="E48" t="n">
        <v>1550267</v>
      </c>
      <c r="F48" t="n">
        <v>1688731</v>
      </c>
      <c r="G48" t="n">
        <v>1667266</v>
      </c>
      <c r="H48" t="n">
        <v>1500205</v>
      </c>
      <c r="I48" t="n">
        <v>1254795</v>
      </c>
      <c r="J48" t="n">
        <v>956775</v>
      </c>
      <c r="K48" t="n">
        <v>835707</v>
      </c>
      <c r="L48" t="n">
        <v>755189</v>
      </c>
      <c r="M48" t="n">
        <v>720191</v>
      </c>
      <c r="N48" t="n">
        <v>657658</v>
      </c>
      <c r="O48" t="n">
        <v>544535</v>
      </c>
      <c r="P48" t="n">
        <v>439831</v>
      </c>
      <c r="Q48" t="n">
        <v>349248</v>
      </c>
      <c r="R48" t="n">
        <v>235751</v>
      </c>
      <c r="S48" t="n">
        <v>150183</v>
      </c>
      <c r="T48" t="n">
        <v>79043</v>
      </c>
      <c r="U48" t="n">
        <v>33004</v>
      </c>
      <c r="V48" t="n">
        <v>11321</v>
      </c>
      <c r="W48" t="n">
        <v>3197</v>
      </c>
      <c r="X48" t="n">
        <v>2275</v>
      </c>
    </row>
    <row r="49" ht="15" customHeight="1">
      <c r="A49" t="n">
        <v>1977</v>
      </c>
      <c r="B49" t="n">
        <v>15168894</v>
      </c>
      <c r="C49" t="n">
        <v>284000</v>
      </c>
      <c r="D49" t="n">
        <v>1149588</v>
      </c>
      <c r="E49" t="n">
        <v>1565553</v>
      </c>
      <c r="F49" t="n">
        <v>1668904</v>
      </c>
      <c r="G49" t="n">
        <v>1685100</v>
      </c>
      <c r="H49" t="n">
        <v>1562690</v>
      </c>
      <c r="I49" t="n">
        <v>1316916</v>
      </c>
      <c r="J49" t="n">
        <v>1014322</v>
      </c>
      <c r="K49" t="n">
        <v>871090</v>
      </c>
      <c r="L49" t="n">
        <v>766013</v>
      </c>
      <c r="M49" t="n">
        <v>724018</v>
      </c>
      <c r="N49" t="n">
        <v>666237</v>
      </c>
      <c r="O49" t="n">
        <v>562660</v>
      </c>
      <c r="P49" t="n">
        <v>444040</v>
      </c>
      <c r="Q49" t="n">
        <v>356287</v>
      </c>
      <c r="R49" t="n">
        <v>245554</v>
      </c>
      <c r="S49" t="n">
        <v>152927</v>
      </c>
      <c r="T49" t="n">
        <v>81959</v>
      </c>
      <c r="U49" t="n">
        <v>34068</v>
      </c>
      <c r="V49" t="n">
        <v>11350</v>
      </c>
      <c r="W49" t="n">
        <v>3412</v>
      </c>
      <c r="X49" t="n">
        <v>2206</v>
      </c>
    </row>
    <row r="50" ht="15" customHeight="1">
      <c r="A50" t="n">
        <v>1978</v>
      </c>
      <c r="B50" t="n">
        <v>15493782</v>
      </c>
      <c r="C50" t="n">
        <v>288000</v>
      </c>
      <c r="D50" t="n">
        <v>1170216</v>
      </c>
      <c r="E50" t="n">
        <v>1582448</v>
      </c>
      <c r="F50" t="n">
        <v>1640989</v>
      </c>
      <c r="G50" t="n">
        <v>1707308</v>
      </c>
      <c r="H50" t="n">
        <v>1609510</v>
      </c>
      <c r="I50" t="n">
        <v>1381901</v>
      </c>
      <c r="J50" t="n">
        <v>1072743</v>
      </c>
      <c r="K50" t="n">
        <v>909372</v>
      </c>
      <c r="L50" t="n">
        <v>784603</v>
      </c>
      <c r="M50" t="n">
        <v>729559</v>
      </c>
      <c r="N50" t="n">
        <v>674659</v>
      </c>
      <c r="O50" t="n">
        <v>579111</v>
      </c>
      <c r="P50" t="n">
        <v>450919</v>
      </c>
      <c r="Q50" t="n">
        <v>362668</v>
      </c>
      <c r="R50" t="n">
        <v>253965</v>
      </c>
      <c r="S50" t="n">
        <v>158603</v>
      </c>
      <c r="T50" t="n">
        <v>84394</v>
      </c>
      <c r="U50" t="n">
        <v>35275</v>
      </c>
      <c r="V50" t="n">
        <v>11831</v>
      </c>
      <c r="W50" t="n">
        <v>3569</v>
      </c>
      <c r="X50" t="n">
        <v>2139</v>
      </c>
    </row>
    <row r="51" ht="15" customHeight="1">
      <c r="A51" t="n">
        <v>1979</v>
      </c>
      <c r="B51" t="n">
        <v>15843587</v>
      </c>
      <c r="C51" t="n">
        <v>303000</v>
      </c>
      <c r="D51" t="n">
        <v>1205523</v>
      </c>
      <c r="E51" t="n">
        <v>1589994</v>
      </c>
      <c r="F51" t="n">
        <v>1619132</v>
      </c>
      <c r="G51" t="n">
        <v>1726093</v>
      </c>
      <c r="H51" t="n">
        <v>1647068</v>
      </c>
      <c r="I51" t="n">
        <v>1440177</v>
      </c>
      <c r="J51" t="n">
        <v>1151679</v>
      </c>
      <c r="K51" t="n">
        <v>941860</v>
      </c>
      <c r="L51" t="n">
        <v>809218</v>
      </c>
      <c r="M51" t="n">
        <v>734808</v>
      </c>
      <c r="N51" t="n">
        <v>683273</v>
      </c>
      <c r="O51" t="n">
        <v>592775</v>
      </c>
      <c r="P51" t="n">
        <v>461718</v>
      </c>
      <c r="Q51" t="n">
        <v>368401</v>
      </c>
      <c r="R51" t="n">
        <v>261841</v>
      </c>
      <c r="S51" t="n">
        <v>164270</v>
      </c>
      <c r="T51" t="n">
        <v>88088</v>
      </c>
      <c r="U51" t="n">
        <v>36302</v>
      </c>
      <c r="V51" t="n">
        <v>12525</v>
      </c>
      <c r="W51" t="n">
        <v>3737</v>
      </c>
      <c r="X51" t="n">
        <v>2105</v>
      </c>
    </row>
    <row r="52" ht="15" customHeight="1">
      <c r="A52" t="n">
        <v>1980</v>
      </c>
      <c r="B52" t="n">
        <v>16298235</v>
      </c>
      <c r="C52" t="n">
        <v>356631</v>
      </c>
      <c r="D52" t="n">
        <v>1296900</v>
      </c>
      <c r="E52" t="n">
        <v>1603615</v>
      </c>
      <c r="F52" t="n">
        <v>1607177</v>
      </c>
      <c r="G52" t="n">
        <v>1740805</v>
      </c>
      <c r="H52" t="n">
        <v>1671540</v>
      </c>
      <c r="I52" t="n">
        <v>1495758</v>
      </c>
      <c r="J52" t="n">
        <v>1238687</v>
      </c>
      <c r="K52" t="n">
        <v>974746</v>
      </c>
      <c r="L52" t="n">
        <v>838869</v>
      </c>
      <c r="M52" t="n">
        <v>741011</v>
      </c>
      <c r="N52" t="n">
        <v>691094</v>
      </c>
      <c r="O52" t="n">
        <v>605609</v>
      </c>
      <c r="P52" t="n">
        <v>474749</v>
      </c>
      <c r="Q52" t="n">
        <v>372805</v>
      </c>
      <c r="R52" t="n">
        <v>269211</v>
      </c>
      <c r="S52" t="n">
        <v>170426</v>
      </c>
      <c r="T52" t="n">
        <v>91655</v>
      </c>
      <c r="U52" t="n">
        <v>37783</v>
      </c>
      <c r="V52" t="n">
        <v>13118</v>
      </c>
      <c r="W52" t="n">
        <v>3808</v>
      </c>
      <c r="X52" t="n">
        <v>2238</v>
      </c>
    </row>
    <row r="53" ht="15" customHeight="1">
      <c r="A53" t="n">
        <v>1981</v>
      </c>
      <c r="B53" t="n">
        <v>16507264</v>
      </c>
      <c r="C53" t="n">
        <v>329000</v>
      </c>
      <c r="D53" t="n">
        <v>1307997</v>
      </c>
      <c r="E53" t="n">
        <v>1581065</v>
      </c>
      <c r="F53" t="n">
        <v>1637534</v>
      </c>
      <c r="G53" t="n">
        <v>1732001</v>
      </c>
      <c r="H53" t="n">
        <v>1698121</v>
      </c>
      <c r="I53" t="n">
        <v>1536579</v>
      </c>
      <c r="J53" t="n">
        <v>1328418</v>
      </c>
      <c r="K53" t="n">
        <v>985472</v>
      </c>
      <c r="L53" t="n">
        <v>853530</v>
      </c>
      <c r="M53" t="n">
        <v>743453</v>
      </c>
      <c r="N53" t="n">
        <v>690389</v>
      </c>
      <c r="O53" t="n">
        <v>615411</v>
      </c>
      <c r="P53" t="n">
        <v>486828</v>
      </c>
      <c r="Q53" t="n">
        <v>378538</v>
      </c>
      <c r="R53" t="n">
        <v>275257</v>
      </c>
      <c r="S53" t="n">
        <v>175118</v>
      </c>
      <c r="T53" t="n">
        <v>93757</v>
      </c>
      <c r="U53" t="n">
        <v>39399</v>
      </c>
      <c r="V53" t="n">
        <v>13147</v>
      </c>
      <c r="W53" t="n">
        <v>3882</v>
      </c>
      <c r="X53" t="n">
        <v>2368</v>
      </c>
    </row>
    <row r="54" ht="15" customHeight="1">
      <c r="A54" t="n">
        <v>1982</v>
      </c>
      <c r="B54" t="n">
        <v>16771416</v>
      </c>
      <c r="C54" t="n">
        <v>337000</v>
      </c>
      <c r="D54" t="n">
        <v>1316219</v>
      </c>
      <c r="E54" t="n">
        <v>1589578</v>
      </c>
      <c r="F54" t="n">
        <v>1668290</v>
      </c>
      <c r="G54" t="n">
        <v>1709533</v>
      </c>
      <c r="H54" t="n">
        <v>1715523</v>
      </c>
      <c r="I54" t="n">
        <v>1593268</v>
      </c>
      <c r="J54" t="n">
        <v>1367649</v>
      </c>
      <c r="K54" t="n">
        <v>1038427</v>
      </c>
      <c r="L54" t="n">
        <v>873270</v>
      </c>
      <c r="M54" t="n">
        <v>750208</v>
      </c>
      <c r="N54" t="n">
        <v>685823</v>
      </c>
      <c r="O54" t="n">
        <v>621882</v>
      </c>
      <c r="P54" t="n">
        <v>501353</v>
      </c>
      <c r="Q54" t="n">
        <v>383655</v>
      </c>
      <c r="R54" t="n">
        <v>281896</v>
      </c>
      <c r="S54" t="n">
        <v>180303</v>
      </c>
      <c r="T54" t="n">
        <v>96835</v>
      </c>
      <c r="U54" t="n">
        <v>40652</v>
      </c>
      <c r="V54" t="n">
        <v>13757</v>
      </c>
      <c r="W54" t="n">
        <v>3843</v>
      </c>
      <c r="X54" t="n">
        <v>2452</v>
      </c>
    </row>
    <row r="55" ht="15" customHeight="1">
      <c r="A55" t="n">
        <v>1983</v>
      </c>
      <c r="B55" t="n">
        <v>17047088</v>
      </c>
      <c r="C55" t="n">
        <v>340000</v>
      </c>
      <c r="D55" t="n">
        <v>1336969</v>
      </c>
      <c r="E55" t="n">
        <v>1605022</v>
      </c>
      <c r="F55" t="n">
        <v>1695386</v>
      </c>
      <c r="G55" t="n">
        <v>1682470</v>
      </c>
      <c r="H55" t="n">
        <v>1738798</v>
      </c>
      <c r="I55" t="n">
        <v>1636633</v>
      </c>
      <c r="J55" t="n">
        <v>1413925</v>
      </c>
      <c r="K55" t="n">
        <v>1089309</v>
      </c>
      <c r="L55" t="n">
        <v>897992</v>
      </c>
      <c r="M55" t="n">
        <v>760536</v>
      </c>
      <c r="N55" t="n">
        <v>682868</v>
      </c>
      <c r="O55" t="n">
        <v>625470</v>
      </c>
      <c r="P55" t="n">
        <v>516588</v>
      </c>
      <c r="Q55" t="n">
        <v>388758</v>
      </c>
      <c r="R55" t="n">
        <v>288497</v>
      </c>
      <c r="S55" t="n">
        <v>185325</v>
      </c>
      <c r="T55" t="n">
        <v>100067</v>
      </c>
      <c r="U55" t="n">
        <v>41755</v>
      </c>
      <c r="V55" t="n">
        <v>14230</v>
      </c>
      <c r="W55" t="n">
        <v>4001</v>
      </c>
      <c r="X55" t="n">
        <v>2489</v>
      </c>
    </row>
    <row r="56" ht="15" customHeight="1">
      <c r="A56" t="n">
        <v>1984</v>
      </c>
      <c r="B56" t="n">
        <v>17316012</v>
      </c>
      <c r="C56" t="n">
        <v>336000</v>
      </c>
      <c r="D56" t="n">
        <v>1343950</v>
      </c>
      <c r="E56" t="n">
        <v>1643346</v>
      </c>
      <c r="F56" t="n">
        <v>1702731</v>
      </c>
      <c r="G56" t="n">
        <v>1668512</v>
      </c>
      <c r="H56" t="n">
        <v>1756674</v>
      </c>
      <c r="I56" t="n">
        <v>1675126</v>
      </c>
      <c r="J56" t="n">
        <v>1457353</v>
      </c>
      <c r="K56" t="n">
        <v>1158169</v>
      </c>
      <c r="L56" t="n">
        <v>917846</v>
      </c>
      <c r="M56" t="n">
        <v>773887</v>
      </c>
      <c r="N56" t="n">
        <v>680163</v>
      </c>
      <c r="O56" t="n">
        <v>624209</v>
      </c>
      <c r="P56" t="n">
        <v>530436</v>
      </c>
      <c r="Q56" t="n">
        <v>395523</v>
      </c>
      <c r="R56" t="n">
        <v>294389</v>
      </c>
      <c r="S56" t="n">
        <v>190208</v>
      </c>
      <c r="T56" t="n">
        <v>103846</v>
      </c>
      <c r="U56" t="n">
        <v>42599</v>
      </c>
      <c r="V56" t="n">
        <v>14385</v>
      </c>
      <c r="W56" t="n">
        <v>4198</v>
      </c>
      <c r="X56" t="n">
        <v>2462</v>
      </c>
    </row>
    <row r="57" ht="15" customHeight="1">
      <c r="A57" t="n">
        <v>1985</v>
      </c>
      <c r="B57" t="n">
        <v>17601985</v>
      </c>
      <c r="C57" t="n">
        <v>347000</v>
      </c>
      <c r="D57" t="n">
        <v>1356307</v>
      </c>
      <c r="E57" t="n">
        <v>1671243</v>
      </c>
      <c r="F57" t="n">
        <v>1699665</v>
      </c>
      <c r="G57" t="n">
        <v>1677752</v>
      </c>
      <c r="H57" t="n">
        <v>1762549</v>
      </c>
      <c r="I57" t="n">
        <v>1703180</v>
      </c>
      <c r="J57" t="n">
        <v>1505196</v>
      </c>
      <c r="K57" t="n">
        <v>1234490</v>
      </c>
      <c r="L57" t="n">
        <v>940403</v>
      </c>
      <c r="M57" t="n">
        <v>787458</v>
      </c>
      <c r="N57" t="n">
        <v>680787</v>
      </c>
      <c r="O57" t="n">
        <v>622701</v>
      </c>
      <c r="P57" t="n">
        <v>541758</v>
      </c>
      <c r="Q57" t="n">
        <v>403443</v>
      </c>
      <c r="R57" t="n">
        <v>300798</v>
      </c>
      <c r="S57" t="n">
        <v>194785</v>
      </c>
      <c r="T57" t="n">
        <v>106639</v>
      </c>
      <c r="U57" t="n">
        <v>44036</v>
      </c>
      <c r="V57" t="n">
        <v>14858</v>
      </c>
      <c r="W57" t="n">
        <v>4422</v>
      </c>
      <c r="X57" t="n">
        <v>2515</v>
      </c>
    </row>
    <row r="58" ht="15" customHeight="1">
      <c r="A58" t="n">
        <v>1986</v>
      </c>
      <c r="B58" t="n">
        <v>17894992</v>
      </c>
      <c r="C58" t="n">
        <v>355000</v>
      </c>
      <c r="D58" t="n">
        <v>1370903</v>
      </c>
      <c r="E58" t="n">
        <v>1712563</v>
      </c>
      <c r="F58" t="n">
        <v>1661521</v>
      </c>
      <c r="G58" t="n">
        <v>1726652</v>
      </c>
      <c r="H58" t="n">
        <v>1742960</v>
      </c>
      <c r="I58" t="n">
        <v>1736131</v>
      </c>
      <c r="J58" t="n">
        <v>1546609</v>
      </c>
      <c r="K58" t="n">
        <v>1330720</v>
      </c>
      <c r="L58" t="n">
        <v>951869</v>
      </c>
      <c r="M58" t="n">
        <v>808435</v>
      </c>
      <c r="N58" t="n">
        <v>683471</v>
      </c>
      <c r="O58" t="n">
        <v>620105</v>
      </c>
      <c r="P58" t="n">
        <v>550927</v>
      </c>
      <c r="Q58" t="n">
        <v>414279</v>
      </c>
      <c r="R58" t="n">
        <v>305554</v>
      </c>
      <c r="S58" t="n">
        <v>199958</v>
      </c>
      <c r="T58" t="n">
        <v>109037</v>
      </c>
      <c r="U58" t="n">
        <v>45773</v>
      </c>
      <c r="V58" t="n">
        <v>15538</v>
      </c>
      <c r="W58" t="n">
        <v>4399</v>
      </c>
      <c r="X58" t="n">
        <v>2588</v>
      </c>
    </row>
    <row r="59" ht="15" customHeight="1">
      <c r="A59" t="n">
        <v>1987</v>
      </c>
      <c r="B59" t="n">
        <v>18202288</v>
      </c>
      <c r="C59" t="n">
        <v>365000</v>
      </c>
      <c r="D59" t="n">
        <v>1405066</v>
      </c>
      <c r="E59" t="n">
        <v>1733038</v>
      </c>
      <c r="F59" t="n">
        <v>1661437</v>
      </c>
      <c r="G59" t="n">
        <v>1766566</v>
      </c>
      <c r="H59" t="n">
        <v>1732219</v>
      </c>
      <c r="I59" t="n">
        <v>1745607</v>
      </c>
      <c r="J59" t="n">
        <v>1610059</v>
      </c>
      <c r="K59" t="n">
        <v>1362425</v>
      </c>
      <c r="L59" t="n">
        <v>1015993</v>
      </c>
      <c r="M59" t="n">
        <v>823115</v>
      </c>
      <c r="N59" t="n">
        <v>694746</v>
      </c>
      <c r="O59" t="n">
        <v>609586</v>
      </c>
      <c r="P59" t="n">
        <v>552630</v>
      </c>
      <c r="Q59" t="n">
        <v>427217</v>
      </c>
      <c r="R59" t="n">
        <v>308861</v>
      </c>
      <c r="S59" t="n">
        <v>205852</v>
      </c>
      <c r="T59" t="n">
        <v>112738</v>
      </c>
      <c r="U59" t="n">
        <v>47356</v>
      </c>
      <c r="V59" t="n">
        <v>15767</v>
      </c>
      <c r="W59" t="n">
        <v>4507</v>
      </c>
      <c r="X59" t="n">
        <v>2503</v>
      </c>
    </row>
    <row r="60" ht="15" customHeight="1">
      <c r="A60" t="n">
        <v>1988</v>
      </c>
      <c r="B60" t="n">
        <v>18520448</v>
      </c>
      <c r="C60" t="n">
        <v>379000</v>
      </c>
      <c r="D60" t="n">
        <v>1434124</v>
      </c>
      <c r="E60" t="n">
        <v>1765737</v>
      </c>
      <c r="F60" t="n">
        <v>1664060</v>
      </c>
      <c r="G60" t="n">
        <v>1801582</v>
      </c>
      <c r="H60" t="n">
        <v>1709938</v>
      </c>
      <c r="I60" t="n">
        <v>1767381</v>
      </c>
      <c r="J60" t="n">
        <v>1653802</v>
      </c>
      <c r="K60" t="n">
        <v>1411562</v>
      </c>
      <c r="L60" t="n">
        <v>1066516</v>
      </c>
      <c r="M60" t="n">
        <v>852651</v>
      </c>
      <c r="N60" t="n">
        <v>700014</v>
      </c>
      <c r="O60" t="n">
        <v>608043</v>
      </c>
      <c r="P60" t="n">
        <v>552824</v>
      </c>
      <c r="Q60" t="n">
        <v>440466</v>
      </c>
      <c r="R60" t="n">
        <v>312381</v>
      </c>
      <c r="S60" t="n">
        <v>211850</v>
      </c>
      <c r="T60" t="n">
        <v>116345</v>
      </c>
      <c r="U60" t="n">
        <v>49136</v>
      </c>
      <c r="V60" t="n">
        <v>16023</v>
      </c>
      <c r="W60" t="n">
        <v>4519</v>
      </c>
      <c r="X60" t="n">
        <v>2494</v>
      </c>
    </row>
    <row r="61" ht="15" customHeight="1">
      <c r="A61" t="n">
        <v>1989</v>
      </c>
      <c r="B61" t="n">
        <v>18856577</v>
      </c>
      <c r="C61" t="n">
        <v>404000</v>
      </c>
      <c r="D61" t="n">
        <v>1476866</v>
      </c>
      <c r="E61" t="n">
        <v>1782921</v>
      </c>
      <c r="F61" t="n">
        <v>1690730</v>
      </c>
      <c r="G61" t="n">
        <v>1806974</v>
      </c>
      <c r="H61" t="n">
        <v>1707474</v>
      </c>
      <c r="I61" t="n">
        <v>1781231</v>
      </c>
      <c r="J61" t="n">
        <v>1695436</v>
      </c>
      <c r="K61" t="n">
        <v>1454919</v>
      </c>
      <c r="L61" t="n">
        <v>1138346</v>
      </c>
      <c r="M61" t="n">
        <v>872446</v>
      </c>
      <c r="N61" t="n">
        <v>712808</v>
      </c>
      <c r="O61" t="n">
        <v>604699</v>
      </c>
      <c r="P61" t="n">
        <v>545675</v>
      </c>
      <c r="Q61" t="n">
        <v>452749</v>
      </c>
      <c r="R61" t="n">
        <v>316979</v>
      </c>
      <c r="S61" t="n">
        <v>217805</v>
      </c>
      <c r="T61" t="n">
        <v>120485</v>
      </c>
      <c r="U61" t="n">
        <v>50803</v>
      </c>
      <c r="V61" t="n">
        <v>16136</v>
      </c>
      <c r="W61" t="n">
        <v>4526</v>
      </c>
      <c r="X61" t="n">
        <v>2569</v>
      </c>
    </row>
    <row r="62" ht="15" customHeight="1">
      <c r="A62" t="n">
        <v>1990</v>
      </c>
      <c r="B62" t="n">
        <v>19217416</v>
      </c>
      <c r="C62" t="n">
        <v>432000</v>
      </c>
      <c r="D62" t="n">
        <v>1523000</v>
      </c>
      <c r="E62" t="n">
        <v>1793000</v>
      </c>
      <c r="F62" t="n">
        <v>1733000</v>
      </c>
      <c r="G62" t="n">
        <v>1791000</v>
      </c>
      <c r="H62" t="n">
        <v>1737000</v>
      </c>
      <c r="I62" t="n">
        <v>1776000</v>
      </c>
      <c r="J62" t="n">
        <v>1727000</v>
      </c>
      <c r="K62" t="n">
        <v>1504000</v>
      </c>
      <c r="L62" t="n">
        <v>1220000</v>
      </c>
      <c r="M62" t="n">
        <v>896000</v>
      </c>
      <c r="N62" t="n">
        <v>725000</v>
      </c>
      <c r="O62" t="n">
        <v>608000</v>
      </c>
      <c r="P62" t="n">
        <v>541000</v>
      </c>
      <c r="Q62" t="n">
        <v>463000</v>
      </c>
      <c r="R62" t="n">
        <v>323000</v>
      </c>
      <c r="S62" t="n">
        <v>225000</v>
      </c>
      <c r="T62" t="n">
        <v>123123</v>
      </c>
      <c r="U62" t="n">
        <v>52691</v>
      </c>
      <c r="V62" t="n">
        <v>17193</v>
      </c>
      <c r="W62" t="n">
        <v>4718</v>
      </c>
      <c r="X62" t="n">
        <v>2691</v>
      </c>
    </row>
    <row r="63" ht="15" customHeight="1">
      <c r="A63" t="n">
        <v>1991</v>
      </c>
      <c r="B63" t="n">
        <v>19703275</v>
      </c>
      <c r="C63" t="n">
        <v>461000</v>
      </c>
      <c r="D63" t="n">
        <v>1595000</v>
      </c>
      <c r="E63" t="n">
        <v>1824000</v>
      </c>
      <c r="F63" t="n">
        <v>1796000</v>
      </c>
      <c r="G63" t="n">
        <v>1757000</v>
      </c>
      <c r="H63" t="n">
        <v>1770000</v>
      </c>
      <c r="I63" t="n">
        <v>1774000</v>
      </c>
      <c r="J63" t="n">
        <v>1762000</v>
      </c>
      <c r="K63" t="n">
        <v>1567000</v>
      </c>
      <c r="L63" t="n">
        <v>1311000</v>
      </c>
      <c r="M63" t="n">
        <v>922000</v>
      </c>
      <c r="N63" t="n">
        <v>749000</v>
      </c>
      <c r="O63" t="n">
        <v>619000</v>
      </c>
      <c r="P63" t="n">
        <v>550000</v>
      </c>
      <c r="Q63" t="n">
        <v>471999</v>
      </c>
      <c r="R63" t="n">
        <v>338000</v>
      </c>
      <c r="S63" t="n">
        <v>230000</v>
      </c>
      <c r="T63" t="n">
        <v>126669</v>
      </c>
      <c r="U63" t="n">
        <v>54247</v>
      </c>
      <c r="V63" t="n">
        <v>17821</v>
      </c>
      <c r="W63" t="n">
        <v>4819</v>
      </c>
      <c r="X63" t="n">
        <v>2720</v>
      </c>
    </row>
    <row r="64" ht="15" customHeight="1">
      <c r="A64" t="n">
        <v>1992</v>
      </c>
      <c r="B64" t="n">
        <v>20313276</v>
      </c>
      <c r="C64" t="n">
        <v>430803</v>
      </c>
      <c r="D64" t="n">
        <v>1645897</v>
      </c>
      <c r="E64" t="n">
        <v>1838809</v>
      </c>
      <c r="F64" t="n">
        <v>1926500</v>
      </c>
      <c r="G64" t="n">
        <v>1770480</v>
      </c>
      <c r="H64" t="n">
        <v>1817452</v>
      </c>
      <c r="I64" t="n">
        <v>1698096</v>
      </c>
      <c r="J64" t="n">
        <v>1843093</v>
      </c>
      <c r="K64" t="n">
        <v>1630214</v>
      </c>
      <c r="L64" t="n">
        <v>1435508</v>
      </c>
      <c r="M64" t="n">
        <v>947124</v>
      </c>
      <c r="N64" t="n">
        <v>822097</v>
      </c>
      <c r="O64" t="n">
        <v>619889</v>
      </c>
      <c r="P64" t="n">
        <v>578407</v>
      </c>
      <c r="Q64" t="n">
        <v>502320</v>
      </c>
      <c r="R64" t="n">
        <v>351613</v>
      </c>
      <c r="S64" t="n">
        <v>244754</v>
      </c>
      <c r="T64" t="n">
        <v>129534</v>
      </c>
      <c r="U64" t="n">
        <v>55068</v>
      </c>
      <c r="V64" t="n">
        <v>18029</v>
      </c>
      <c r="W64" t="n">
        <v>4945</v>
      </c>
      <c r="X64" t="n">
        <v>2644</v>
      </c>
    </row>
    <row r="65" ht="15" customHeight="1">
      <c r="A65" t="n">
        <v>1993</v>
      </c>
      <c r="B65" t="n">
        <v>20579600</v>
      </c>
      <c r="C65" t="n">
        <v>418714</v>
      </c>
      <c r="D65" t="n">
        <v>1665931</v>
      </c>
      <c r="E65" t="n">
        <v>1890927</v>
      </c>
      <c r="F65" t="n">
        <v>1909224</v>
      </c>
      <c r="G65" t="n">
        <v>1781209</v>
      </c>
      <c r="H65" t="n">
        <v>1812454</v>
      </c>
      <c r="I65" t="n">
        <v>1746679</v>
      </c>
      <c r="J65" t="n">
        <v>1818284</v>
      </c>
      <c r="K65" t="n">
        <v>1707464</v>
      </c>
      <c r="L65" t="n">
        <v>1426536</v>
      </c>
      <c r="M65" t="n">
        <v>1048234</v>
      </c>
      <c r="N65" t="n">
        <v>812242</v>
      </c>
      <c r="O65" t="n">
        <v>651482</v>
      </c>
      <c r="P65" t="n">
        <v>562982</v>
      </c>
      <c r="Q65" t="n">
        <v>490236</v>
      </c>
      <c r="R65" t="n">
        <v>365746</v>
      </c>
      <c r="S65" t="n">
        <v>237578</v>
      </c>
      <c r="T65" t="n">
        <v>137292</v>
      </c>
      <c r="U65" t="n">
        <v>63801</v>
      </c>
      <c r="V65" t="n">
        <v>25324</v>
      </c>
      <c r="W65" t="n">
        <v>5631</v>
      </c>
      <c r="X65" t="n">
        <v>1630</v>
      </c>
    </row>
    <row r="66" ht="15" customHeight="1">
      <c r="A66" t="n">
        <v>1994</v>
      </c>
      <c r="B66" t="n">
        <v>20982330</v>
      </c>
      <c r="C66" t="n">
        <v>409879</v>
      </c>
      <c r="D66" t="n">
        <v>1679524</v>
      </c>
      <c r="E66" t="n">
        <v>1953628</v>
      </c>
      <c r="F66" t="n">
        <v>1938184</v>
      </c>
      <c r="G66" t="n">
        <v>1826795</v>
      </c>
      <c r="H66" t="n">
        <v>1807149</v>
      </c>
      <c r="I66" t="n">
        <v>1723783</v>
      </c>
      <c r="J66" t="n">
        <v>1833207</v>
      </c>
      <c r="K66" t="n">
        <v>1758765</v>
      </c>
      <c r="L66" t="n">
        <v>1485622</v>
      </c>
      <c r="M66" t="n">
        <v>1120962</v>
      </c>
      <c r="N66" t="n">
        <v>842701</v>
      </c>
      <c r="O66" t="n">
        <v>672683</v>
      </c>
      <c r="P66" t="n">
        <v>568282</v>
      </c>
      <c r="Q66" t="n">
        <v>502582</v>
      </c>
      <c r="R66" t="n">
        <v>372053</v>
      </c>
      <c r="S66" t="n">
        <v>244813</v>
      </c>
      <c r="T66" t="n">
        <v>141140</v>
      </c>
      <c r="U66" t="n">
        <v>65486</v>
      </c>
      <c r="V66" t="n">
        <v>27523</v>
      </c>
      <c r="W66" t="n">
        <v>5973</v>
      </c>
      <c r="X66" t="n">
        <v>1596</v>
      </c>
    </row>
    <row r="67" ht="15" customHeight="1">
      <c r="A67" t="n">
        <v>1995</v>
      </c>
      <c r="B67" t="n">
        <v>21374172</v>
      </c>
      <c r="C67" t="n">
        <v>396973</v>
      </c>
      <c r="D67" t="n">
        <v>1674500</v>
      </c>
      <c r="E67" t="n">
        <v>2014063</v>
      </c>
      <c r="F67" t="n">
        <v>1959039</v>
      </c>
      <c r="G67" t="n">
        <v>1888068</v>
      </c>
      <c r="H67" t="n">
        <v>1791315</v>
      </c>
      <c r="I67" t="n">
        <v>1725318</v>
      </c>
      <c r="J67" t="n">
        <v>1835212</v>
      </c>
      <c r="K67" t="n">
        <v>1803488</v>
      </c>
      <c r="L67" t="n">
        <v>1545015</v>
      </c>
      <c r="M67" t="n">
        <v>1197128</v>
      </c>
      <c r="N67" t="n">
        <v>874989</v>
      </c>
      <c r="O67" t="n">
        <v>695204</v>
      </c>
      <c r="P67" t="n">
        <v>576148</v>
      </c>
      <c r="Q67" t="n">
        <v>514012</v>
      </c>
      <c r="R67" t="n">
        <v>378376</v>
      </c>
      <c r="S67" t="n">
        <v>255269</v>
      </c>
      <c r="T67" t="n">
        <v>144063</v>
      </c>
      <c r="U67" t="n">
        <v>67698</v>
      </c>
      <c r="V67" t="n">
        <v>29592</v>
      </c>
      <c r="W67" t="n">
        <v>7068</v>
      </c>
      <c r="X67" t="n">
        <v>1634</v>
      </c>
    </row>
    <row r="68" ht="15" customHeight="1">
      <c r="A68" t="n">
        <v>1996</v>
      </c>
      <c r="B68" t="n">
        <v>21755581</v>
      </c>
      <c r="C68" t="n">
        <v>387188</v>
      </c>
      <c r="D68" t="n">
        <v>1648681</v>
      </c>
      <c r="E68" t="n">
        <v>2074393</v>
      </c>
      <c r="F68" t="n">
        <v>1987747</v>
      </c>
      <c r="G68" t="n">
        <v>1949396</v>
      </c>
      <c r="H68" t="n">
        <v>1758039</v>
      </c>
      <c r="I68" t="n">
        <v>1747093</v>
      </c>
      <c r="J68" t="n">
        <v>1834386</v>
      </c>
      <c r="K68" t="n">
        <v>1838242</v>
      </c>
      <c r="L68" t="n">
        <v>1607732</v>
      </c>
      <c r="M68" t="n">
        <v>1285625</v>
      </c>
      <c r="N68" t="n">
        <v>902882</v>
      </c>
      <c r="O68" t="n">
        <v>716132</v>
      </c>
      <c r="P68" t="n">
        <v>584795</v>
      </c>
      <c r="Q68" t="n">
        <v>523197</v>
      </c>
      <c r="R68" t="n">
        <v>385659</v>
      </c>
      <c r="S68" t="n">
        <v>266751</v>
      </c>
      <c r="T68" t="n">
        <v>147141</v>
      </c>
      <c r="U68" t="n">
        <v>70124</v>
      </c>
      <c r="V68" t="n">
        <v>29996</v>
      </c>
      <c r="W68" t="n">
        <v>8660</v>
      </c>
      <c r="X68" t="n">
        <v>1722</v>
      </c>
    </row>
    <row r="69" ht="15" customHeight="1">
      <c r="A69" t="n">
        <v>1997</v>
      </c>
      <c r="B69" t="n">
        <v>22159589</v>
      </c>
      <c r="C69" t="n">
        <v>393592</v>
      </c>
      <c r="D69" t="n">
        <v>1613266</v>
      </c>
      <c r="E69" t="n">
        <v>2126884</v>
      </c>
      <c r="F69" t="n">
        <v>2016328</v>
      </c>
      <c r="G69" t="n">
        <v>2002628</v>
      </c>
      <c r="H69" t="n">
        <v>1758595</v>
      </c>
      <c r="I69" t="n">
        <v>1769807</v>
      </c>
      <c r="J69" t="n">
        <v>1820550</v>
      </c>
      <c r="K69" t="n">
        <v>1864588</v>
      </c>
      <c r="L69" t="n">
        <v>1680384</v>
      </c>
      <c r="M69" t="n">
        <v>1337562</v>
      </c>
      <c r="N69" t="n">
        <v>963688</v>
      </c>
      <c r="O69" t="n">
        <v>746027</v>
      </c>
      <c r="P69" t="n">
        <v>598112</v>
      </c>
      <c r="Q69" t="n">
        <v>529177</v>
      </c>
      <c r="R69" t="n">
        <v>394075</v>
      </c>
      <c r="S69" t="n">
        <v>278350</v>
      </c>
      <c r="T69" t="n">
        <v>150836</v>
      </c>
      <c r="U69" t="n">
        <v>72524</v>
      </c>
      <c r="V69" t="n">
        <v>31484</v>
      </c>
      <c r="W69" t="n">
        <v>9323</v>
      </c>
      <c r="X69" t="n">
        <v>1809</v>
      </c>
    </row>
    <row r="70" ht="15" customHeight="1">
      <c r="A70" t="n">
        <v>1998</v>
      </c>
      <c r="B70" t="n">
        <v>23578137</v>
      </c>
      <c r="C70" t="n">
        <v>406878</v>
      </c>
      <c r="D70" t="n">
        <v>1705763</v>
      </c>
      <c r="E70" t="n">
        <v>2328282</v>
      </c>
      <c r="F70" t="n">
        <v>2140763</v>
      </c>
      <c r="G70" t="n">
        <v>2114707</v>
      </c>
      <c r="H70" t="n">
        <v>1866077</v>
      </c>
      <c r="I70" t="n">
        <v>1910178</v>
      </c>
      <c r="J70" t="n">
        <v>1899986</v>
      </c>
      <c r="K70" t="n">
        <v>1952400</v>
      </c>
      <c r="L70" t="n">
        <v>1771502</v>
      </c>
      <c r="M70" t="n">
        <v>1448071</v>
      </c>
      <c r="N70" t="n">
        <v>1096412</v>
      </c>
      <c r="O70" t="n">
        <v>813741</v>
      </c>
      <c r="P70" t="n">
        <v>647043</v>
      </c>
      <c r="Q70" t="n">
        <v>530023</v>
      </c>
      <c r="R70" t="n">
        <v>397000</v>
      </c>
      <c r="S70" t="n">
        <v>284290</v>
      </c>
      <c r="T70" t="n">
        <v>150766</v>
      </c>
      <c r="U70" t="n">
        <v>74073</v>
      </c>
      <c r="V70" t="n">
        <v>29810</v>
      </c>
      <c r="W70" t="n">
        <v>8408</v>
      </c>
      <c r="X70" t="n">
        <v>1964</v>
      </c>
    </row>
    <row r="71" ht="15" customHeight="1">
      <c r="A71" t="n">
        <v>1999</v>
      </c>
      <c r="B71" t="n">
        <v>24147779</v>
      </c>
      <c r="C71" t="n">
        <v>415838</v>
      </c>
      <c r="D71" t="n">
        <v>1706848</v>
      </c>
      <c r="E71" t="n">
        <v>2347141</v>
      </c>
      <c r="F71" t="n">
        <v>2217076</v>
      </c>
      <c r="G71" t="n">
        <v>2150130</v>
      </c>
      <c r="H71" t="n">
        <v>1917485</v>
      </c>
      <c r="I71" t="n">
        <v>1938128</v>
      </c>
      <c r="J71" t="n">
        <v>1909191</v>
      </c>
      <c r="K71" t="n">
        <v>1985842</v>
      </c>
      <c r="L71" t="n">
        <v>1831578</v>
      </c>
      <c r="M71" t="n">
        <v>1517551</v>
      </c>
      <c r="N71" t="n">
        <v>1181260</v>
      </c>
      <c r="O71" t="n">
        <v>849929</v>
      </c>
      <c r="P71" t="n">
        <v>672835</v>
      </c>
      <c r="Q71" t="n">
        <v>534581</v>
      </c>
      <c r="R71" t="n">
        <v>408134</v>
      </c>
      <c r="S71" t="n">
        <v>290264</v>
      </c>
      <c r="T71" t="n">
        <v>156761</v>
      </c>
      <c r="U71" t="n">
        <v>78023</v>
      </c>
      <c r="V71" t="n">
        <v>28254</v>
      </c>
      <c r="W71" t="n">
        <v>8682</v>
      </c>
      <c r="X71" t="n">
        <v>2248</v>
      </c>
    </row>
    <row r="72" ht="15" customHeight="1">
      <c r="A72" t="n">
        <v>2000</v>
      </c>
      <c r="B72" t="n">
        <v>24759401</v>
      </c>
      <c r="C72" t="n">
        <v>432273</v>
      </c>
      <c r="D72" t="n">
        <v>1718089</v>
      </c>
      <c r="E72" t="n">
        <v>2340105</v>
      </c>
      <c r="F72" t="n">
        <v>2291724</v>
      </c>
      <c r="G72" t="n">
        <v>2182158</v>
      </c>
      <c r="H72" t="n">
        <v>1988388</v>
      </c>
      <c r="I72" t="n">
        <v>1952004</v>
      </c>
      <c r="J72" t="n">
        <v>1949684</v>
      </c>
      <c r="K72" t="n">
        <v>2009744</v>
      </c>
      <c r="L72" t="n">
        <v>1891673</v>
      </c>
      <c r="M72" t="n">
        <v>1587396</v>
      </c>
      <c r="N72" t="n">
        <v>1274648</v>
      </c>
      <c r="O72" t="n">
        <v>890015</v>
      </c>
      <c r="P72" t="n">
        <v>701434</v>
      </c>
      <c r="Q72" t="n">
        <v>544703</v>
      </c>
      <c r="R72" t="n">
        <v>420854</v>
      </c>
      <c r="S72" t="n">
        <v>299476</v>
      </c>
      <c r="T72" t="n">
        <v>166551</v>
      </c>
      <c r="U72" t="n">
        <v>79643</v>
      </c>
      <c r="V72" t="n">
        <v>28592</v>
      </c>
      <c r="W72" t="n">
        <v>7943</v>
      </c>
      <c r="X72" t="n">
        <v>2304</v>
      </c>
    </row>
    <row r="73" ht="15" customHeight="1">
      <c r="A73" t="n">
        <v>2001</v>
      </c>
      <c r="B73" t="n">
        <v>25244454</v>
      </c>
      <c r="C73" t="n">
        <v>454886</v>
      </c>
      <c r="D73" t="n">
        <v>1718689</v>
      </c>
      <c r="E73" t="n">
        <v>2305759</v>
      </c>
      <c r="F73" t="n">
        <v>2347547</v>
      </c>
      <c r="G73" t="n">
        <v>2200830</v>
      </c>
      <c r="H73" t="n">
        <v>2073841</v>
      </c>
      <c r="I73" t="n">
        <v>1945460</v>
      </c>
      <c r="J73" t="n">
        <v>1992813</v>
      </c>
      <c r="K73" t="n">
        <v>2024558</v>
      </c>
      <c r="L73" t="n">
        <v>1933222</v>
      </c>
      <c r="M73" t="n">
        <v>1645159</v>
      </c>
      <c r="N73" t="n">
        <v>1359906</v>
      </c>
      <c r="O73" t="n">
        <v>923710</v>
      </c>
      <c r="P73" t="n">
        <v>719754</v>
      </c>
      <c r="Q73" t="n">
        <v>563787</v>
      </c>
      <c r="R73" t="n">
        <v>425634</v>
      </c>
      <c r="S73" t="n">
        <v>307683</v>
      </c>
      <c r="T73" t="n">
        <v>175636</v>
      </c>
      <c r="U73" t="n">
        <v>82747</v>
      </c>
      <c r="V73" t="n">
        <v>31948</v>
      </c>
      <c r="W73" t="n">
        <v>8522</v>
      </c>
      <c r="X73" t="n">
        <v>2363</v>
      </c>
    </row>
    <row r="74" ht="15" customHeight="1">
      <c r="A74" t="n">
        <v>2002</v>
      </c>
      <c r="B74" t="n">
        <v>25700821</v>
      </c>
      <c r="C74" t="n">
        <v>447565</v>
      </c>
      <c r="D74" t="n">
        <v>1747541</v>
      </c>
      <c r="E74" t="n">
        <v>2269919</v>
      </c>
      <c r="F74" t="n">
        <v>2395790</v>
      </c>
      <c r="G74" t="n">
        <v>2217575</v>
      </c>
      <c r="H74" t="n">
        <v>2144795</v>
      </c>
      <c r="I74" t="n">
        <v>1954732</v>
      </c>
      <c r="J74" t="n">
        <v>2042022</v>
      </c>
      <c r="K74" t="n">
        <v>2017369</v>
      </c>
      <c r="L74" t="n">
        <v>1962697</v>
      </c>
      <c r="M74" t="n">
        <v>1714674</v>
      </c>
      <c r="N74" t="n">
        <v>1405644</v>
      </c>
      <c r="O74" t="n">
        <v>992478</v>
      </c>
      <c r="P74" t="n">
        <v>742907</v>
      </c>
      <c r="Q74" t="n">
        <v>580428</v>
      </c>
      <c r="R74" t="n">
        <v>432981</v>
      </c>
      <c r="S74" t="n">
        <v>313667</v>
      </c>
      <c r="T74" t="n">
        <v>186269</v>
      </c>
      <c r="U74" t="n">
        <v>86111</v>
      </c>
      <c r="V74" t="n">
        <v>34190</v>
      </c>
      <c r="W74" t="n">
        <v>9105</v>
      </c>
      <c r="X74" t="n">
        <v>2362</v>
      </c>
    </row>
    <row r="75" ht="15" customHeight="1">
      <c r="A75" t="n">
        <v>2003</v>
      </c>
      <c r="B75" t="n">
        <v>26108621</v>
      </c>
      <c r="C75" t="n">
        <v>453900</v>
      </c>
      <c r="D75" t="n">
        <v>1767625</v>
      </c>
      <c r="E75" t="n">
        <v>2234586</v>
      </c>
      <c r="F75" t="n">
        <v>2426831</v>
      </c>
      <c r="G75" t="n">
        <v>2242514</v>
      </c>
      <c r="H75" t="n">
        <v>2193663</v>
      </c>
      <c r="I75" t="n">
        <v>1968751</v>
      </c>
      <c r="J75" t="n">
        <v>2066477</v>
      </c>
      <c r="K75" t="n">
        <v>2006564</v>
      </c>
      <c r="L75" t="n">
        <v>1990303</v>
      </c>
      <c r="M75" t="n">
        <v>1777586</v>
      </c>
      <c r="N75" t="n">
        <v>1453005</v>
      </c>
      <c r="O75" t="n">
        <v>1058387</v>
      </c>
      <c r="P75" t="n">
        <v>772748</v>
      </c>
      <c r="Q75" t="n">
        <v>597584</v>
      </c>
      <c r="R75" t="n">
        <v>444007</v>
      </c>
      <c r="S75" t="n">
        <v>319202</v>
      </c>
      <c r="T75" t="n">
        <v>196612</v>
      </c>
      <c r="U75" t="n">
        <v>89459</v>
      </c>
      <c r="V75" t="n">
        <v>36573</v>
      </c>
      <c r="W75" t="n">
        <v>9840</v>
      </c>
      <c r="X75" t="n">
        <v>2404</v>
      </c>
    </row>
    <row r="76" ht="15" customHeight="1">
      <c r="A76" t="n">
        <v>2004</v>
      </c>
      <c r="B76" t="n">
        <v>26566354</v>
      </c>
      <c r="C76" t="n">
        <v>465299</v>
      </c>
      <c r="D76" t="n">
        <v>1796588</v>
      </c>
      <c r="E76" t="n">
        <v>2206325</v>
      </c>
      <c r="F76" t="n">
        <v>2427282</v>
      </c>
      <c r="G76" t="n">
        <v>2288881</v>
      </c>
      <c r="H76" t="n">
        <v>2236581</v>
      </c>
      <c r="I76" t="n">
        <v>2024324</v>
      </c>
      <c r="J76" t="n">
        <v>2079769</v>
      </c>
      <c r="K76" t="n">
        <v>2001306</v>
      </c>
      <c r="L76" t="n">
        <v>2025076</v>
      </c>
      <c r="M76" t="n">
        <v>1828263</v>
      </c>
      <c r="N76" t="n">
        <v>1503300</v>
      </c>
      <c r="O76" t="n">
        <v>1133352</v>
      </c>
      <c r="P76" t="n">
        <v>803680</v>
      </c>
      <c r="Q76" t="n">
        <v>615036</v>
      </c>
      <c r="R76" t="n">
        <v>455019</v>
      </c>
      <c r="S76" t="n">
        <v>323856</v>
      </c>
      <c r="T76" t="n">
        <v>205596</v>
      </c>
      <c r="U76" t="n">
        <v>95065</v>
      </c>
      <c r="V76" t="n">
        <v>38831</v>
      </c>
      <c r="W76" t="n">
        <v>10389</v>
      </c>
      <c r="X76" t="n">
        <v>2536</v>
      </c>
    </row>
    <row r="77" ht="15" customHeight="1">
      <c r="A77" t="n">
        <v>2005</v>
      </c>
      <c r="B77" t="n">
        <v>27023357</v>
      </c>
      <c r="C77" t="n">
        <v>478287</v>
      </c>
      <c r="D77" t="n">
        <v>1829035</v>
      </c>
      <c r="E77" t="n">
        <v>2194409</v>
      </c>
      <c r="F77" t="n">
        <v>2395362</v>
      </c>
      <c r="G77" t="n">
        <v>2351198</v>
      </c>
      <c r="H77" t="n">
        <v>2256864</v>
      </c>
      <c r="I77" t="n">
        <v>2090753</v>
      </c>
      <c r="J77" t="n">
        <v>2069148</v>
      </c>
      <c r="K77" t="n">
        <v>2020969</v>
      </c>
      <c r="L77" t="n">
        <v>2037614</v>
      </c>
      <c r="M77" t="n">
        <v>1882627</v>
      </c>
      <c r="N77" t="n">
        <v>1553132</v>
      </c>
      <c r="O77" t="n">
        <v>1223487</v>
      </c>
      <c r="P77" t="n">
        <v>831751</v>
      </c>
      <c r="Q77" t="n">
        <v>634962</v>
      </c>
      <c r="R77" t="n">
        <v>469088</v>
      </c>
      <c r="S77" t="n">
        <v>332955</v>
      </c>
      <c r="T77" t="n">
        <v>212659</v>
      </c>
      <c r="U77" t="n">
        <v>103645</v>
      </c>
      <c r="V77" t="n">
        <v>40934</v>
      </c>
      <c r="W77" t="n">
        <v>11735</v>
      </c>
      <c r="X77" t="n">
        <v>2743</v>
      </c>
    </row>
    <row r="78" ht="15" customHeight="1">
      <c r="A78" t="n">
        <v>2006</v>
      </c>
      <c r="B78" t="n">
        <v>27505140</v>
      </c>
      <c r="C78" t="n">
        <v>491546</v>
      </c>
      <c r="D78" t="n">
        <v>1852501</v>
      </c>
      <c r="E78" t="n">
        <v>2215680</v>
      </c>
      <c r="F78" t="n">
        <v>2358688</v>
      </c>
      <c r="G78" t="n">
        <v>2405065</v>
      </c>
      <c r="H78" t="n">
        <v>2278696</v>
      </c>
      <c r="I78" t="n">
        <v>2171048</v>
      </c>
      <c r="J78" t="n">
        <v>2057194</v>
      </c>
      <c r="K78" t="n">
        <v>2060045</v>
      </c>
      <c r="L78" t="n">
        <v>2051050</v>
      </c>
      <c r="M78" t="n">
        <v>1921589</v>
      </c>
      <c r="N78" t="n">
        <v>1608196</v>
      </c>
      <c r="O78" t="n">
        <v>1304501</v>
      </c>
      <c r="P78" t="n">
        <v>863251</v>
      </c>
      <c r="Q78" t="n">
        <v>652454</v>
      </c>
      <c r="R78" t="n">
        <v>486957</v>
      </c>
      <c r="S78" t="n">
        <v>338247</v>
      </c>
      <c r="T78" t="n">
        <v>220329</v>
      </c>
      <c r="U78" t="n">
        <v>110088</v>
      </c>
      <c r="V78" t="n">
        <v>42437</v>
      </c>
      <c r="W78" t="n">
        <v>12814</v>
      </c>
      <c r="X78" t="n">
        <v>2764</v>
      </c>
    </row>
    <row r="79" ht="15" customHeight="1">
      <c r="A79" t="n">
        <v>2007</v>
      </c>
      <c r="B79" t="n">
        <v>30175127</v>
      </c>
      <c r="C79" t="n">
        <v>561113</v>
      </c>
      <c r="D79" t="n">
        <v>2075623</v>
      </c>
      <c r="E79" t="n">
        <v>2509026</v>
      </c>
      <c r="F79" t="n">
        <v>2646495</v>
      </c>
      <c r="G79" t="n">
        <v>2790130</v>
      </c>
      <c r="H79" t="n">
        <v>2495540</v>
      </c>
      <c r="I79" t="n">
        <v>2309375</v>
      </c>
      <c r="J79" t="n">
        <v>2128312</v>
      </c>
      <c r="K79" t="n">
        <v>2180720</v>
      </c>
      <c r="L79" t="n">
        <v>2142029</v>
      </c>
      <c r="M79" t="n">
        <v>2077253</v>
      </c>
      <c r="N79" t="n">
        <v>1810866</v>
      </c>
      <c r="O79" t="n">
        <v>1450524</v>
      </c>
      <c r="P79" t="n">
        <v>1003123</v>
      </c>
      <c r="Q79" t="n">
        <v>731241</v>
      </c>
      <c r="R79" t="n">
        <v>530503</v>
      </c>
      <c r="S79" t="n">
        <v>358981</v>
      </c>
      <c r="T79" t="n">
        <v>223071</v>
      </c>
      <c r="U79" t="n">
        <v>106879</v>
      </c>
      <c r="V79" t="n">
        <v>33645</v>
      </c>
      <c r="W79" t="n">
        <v>8825</v>
      </c>
      <c r="X79" t="n">
        <v>1853</v>
      </c>
    </row>
    <row r="80" ht="15" customHeight="1">
      <c r="A80" t="n">
        <v>2008</v>
      </c>
      <c r="B80" t="n">
        <v>30878819</v>
      </c>
      <c r="C80" t="n">
        <v>553075</v>
      </c>
      <c r="D80" t="n">
        <v>2162270</v>
      </c>
      <c r="E80" t="n">
        <v>2562170</v>
      </c>
      <c r="F80" t="n">
        <v>2646519</v>
      </c>
      <c r="G80" t="n">
        <v>2856684</v>
      </c>
      <c r="H80" t="n">
        <v>2539411</v>
      </c>
      <c r="I80" t="n">
        <v>2376905</v>
      </c>
      <c r="J80" t="n">
        <v>2156687</v>
      </c>
      <c r="K80" t="n">
        <v>2215397</v>
      </c>
      <c r="L80" t="n">
        <v>2141089</v>
      </c>
      <c r="M80" t="n">
        <v>2117648</v>
      </c>
      <c r="N80" t="n">
        <v>1890698</v>
      </c>
      <c r="O80" t="n">
        <v>1508638</v>
      </c>
      <c r="P80" t="n">
        <v>1076307</v>
      </c>
      <c r="Q80" t="n">
        <v>766780</v>
      </c>
      <c r="R80" t="n">
        <v>550110</v>
      </c>
      <c r="S80" t="n">
        <v>369380</v>
      </c>
      <c r="T80" t="n">
        <v>228812</v>
      </c>
      <c r="U80" t="n">
        <v>113657</v>
      </c>
      <c r="V80" t="n">
        <v>35571</v>
      </c>
      <c r="W80" t="n">
        <v>9185</v>
      </c>
      <c r="X80" t="n">
        <v>1826</v>
      </c>
    </row>
    <row r="81" ht="15" customHeight="1">
      <c r="A81" t="n">
        <v>2009</v>
      </c>
      <c r="B81" t="n">
        <v>31565164</v>
      </c>
      <c r="C81" t="n">
        <v>560922</v>
      </c>
      <c r="D81" t="n">
        <v>2210519</v>
      </c>
      <c r="E81" t="n">
        <v>2627616</v>
      </c>
      <c r="F81" t="n">
        <v>2658046</v>
      </c>
      <c r="G81" t="n">
        <v>2893116</v>
      </c>
      <c r="H81" t="n">
        <v>2602321</v>
      </c>
      <c r="I81" t="n">
        <v>2417931</v>
      </c>
      <c r="J81" t="n">
        <v>2217071</v>
      </c>
      <c r="K81" t="n">
        <v>2232453</v>
      </c>
      <c r="L81" t="n">
        <v>2139495</v>
      </c>
      <c r="M81" t="n">
        <v>2161918</v>
      </c>
      <c r="N81" t="n">
        <v>1957225</v>
      </c>
      <c r="O81" t="n">
        <v>1570320</v>
      </c>
      <c r="P81" t="n">
        <v>1159022</v>
      </c>
      <c r="Q81" t="n">
        <v>802859</v>
      </c>
      <c r="R81" t="n">
        <v>570306</v>
      </c>
      <c r="S81" t="n">
        <v>379679</v>
      </c>
      <c r="T81" t="n">
        <v>234312</v>
      </c>
      <c r="U81" t="n">
        <v>120063</v>
      </c>
      <c r="V81" t="n">
        <v>38381</v>
      </c>
      <c r="W81" t="n">
        <v>9769</v>
      </c>
      <c r="X81" t="n">
        <v>1820</v>
      </c>
    </row>
    <row r="82" ht="15" customHeight="1">
      <c r="A82" t="n">
        <v>2010</v>
      </c>
      <c r="B82" t="n">
        <v>32202157</v>
      </c>
      <c r="C82" t="n">
        <v>556783</v>
      </c>
      <c r="D82" t="n">
        <v>2252252</v>
      </c>
      <c r="E82" t="n">
        <v>2691750</v>
      </c>
      <c r="F82" t="n">
        <v>2683297</v>
      </c>
      <c r="G82" t="n">
        <v>2887392</v>
      </c>
      <c r="H82" t="n">
        <v>2679033</v>
      </c>
      <c r="I82" t="n">
        <v>2441919</v>
      </c>
      <c r="J82" t="n">
        <v>2291688</v>
      </c>
      <c r="K82" t="n">
        <v>2228082</v>
      </c>
      <c r="L82" t="n">
        <v>2164592</v>
      </c>
      <c r="M82" t="n">
        <v>2180791</v>
      </c>
      <c r="N82" t="n">
        <v>2023253</v>
      </c>
      <c r="O82" t="n">
        <v>1628947</v>
      </c>
      <c r="P82" t="n">
        <v>1253984</v>
      </c>
      <c r="Q82" t="n">
        <v>835018</v>
      </c>
      <c r="R82" t="n">
        <v>592470</v>
      </c>
      <c r="S82" t="n">
        <v>392531</v>
      </c>
      <c r="T82" t="n">
        <v>243068</v>
      </c>
      <c r="U82" t="n">
        <v>122089</v>
      </c>
      <c r="V82" t="n">
        <v>41483</v>
      </c>
      <c r="W82" t="n">
        <v>9932</v>
      </c>
      <c r="X82" t="n">
        <v>1803</v>
      </c>
    </row>
    <row r="83" ht="15" customHeight="1">
      <c r="A83" t="n">
        <v>2011</v>
      </c>
      <c r="B83" t="n">
        <v>30971465</v>
      </c>
      <c r="C83" t="n">
        <v>512739</v>
      </c>
      <c r="D83" t="n">
        <v>2037731</v>
      </c>
      <c r="E83" t="n">
        <v>2463314</v>
      </c>
      <c r="F83" t="n">
        <v>2492946</v>
      </c>
      <c r="G83" t="n">
        <v>2652695</v>
      </c>
      <c r="H83" t="n">
        <v>2662248</v>
      </c>
      <c r="I83" t="n">
        <v>2370192</v>
      </c>
      <c r="J83" t="n">
        <v>2240896</v>
      </c>
      <c r="K83" t="n">
        <v>2121264</v>
      </c>
      <c r="L83" t="n">
        <v>2117525</v>
      </c>
      <c r="M83" t="n">
        <v>2104134</v>
      </c>
      <c r="N83" t="n">
        <v>1983995</v>
      </c>
      <c r="O83" t="n">
        <v>1643681</v>
      </c>
      <c r="P83" t="n">
        <v>1291768</v>
      </c>
      <c r="Q83" t="n">
        <v>843542</v>
      </c>
      <c r="R83" t="n">
        <v>599676</v>
      </c>
      <c r="S83" t="n">
        <v>402616</v>
      </c>
      <c r="T83" t="n">
        <v>244464</v>
      </c>
      <c r="U83" t="n">
        <v>128303</v>
      </c>
      <c r="V83" t="n">
        <v>45379</v>
      </c>
      <c r="W83" t="n">
        <v>10474</v>
      </c>
      <c r="X83" t="n">
        <v>1883</v>
      </c>
    </row>
    <row r="84" ht="15" customHeight="1">
      <c r="A84" t="n">
        <v>2012</v>
      </c>
      <c r="B84" t="n">
        <v>31554789</v>
      </c>
      <c r="C84" t="n">
        <v>504200</v>
      </c>
      <c r="D84" t="n">
        <v>2040585</v>
      </c>
      <c r="E84" t="n">
        <v>2511873</v>
      </c>
      <c r="F84" t="n">
        <v>2501685</v>
      </c>
      <c r="G84" t="n">
        <v>2612843</v>
      </c>
      <c r="H84" t="n">
        <v>2781469</v>
      </c>
      <c r="I84" t="n">
        <v>2433155</v>
      </c>
      <c r="J84" t="n">
        <v>2311903</v>
      </c>
      <c r="K84" t="n">
        <v>2130777</v>
      </c>
      <c r="L84" t="n">
        <v>2160775</v>
      </c>
      <c r="M84" t="n">
        <v>2095955</v>
      </c>
      <c r="N84" t="n">
        <v>2009626</v>
      </c>
      <c r="O84" t="n">
        <v>1718103</v>
      </c>
      <c r="P84" t="n">
        <v>1335988</v>
      </c>
      <c r="Q84" t="n">
        <v>910942</v>
      </c>
      <c r="R84" t="n">
        <v>625203</v>
      </c>
      <c r="S84" t="n">
        <v>418800</v>
      </c>
      <c r="T84" t="n">
        <v>252812</v>
      </c>
      <c r="U84" t="n">
        <v>134857</v>
      </c>
      <c r="V84" t="n">
        <v>49930</v>
      </c>
      <c r="W84" t="n">
        <v>11286</v>
      </c>
      <c r="X84" t="n">
        <v>2022</v>
      </c>
    </row>
    <row r="85" ht="15" customHeight="1">
      <c r="A85" t="n">
        <v>2013</v>
      </c>
      <c r="B85" t="n">
        <v>32089759</v>
      </c>
      <c r="C85" t="n">
        <v>507457</v>
      </c>
      <c r="D85" t="n">
        <v>2034876</v>
      </c>
      <c r="E85" t="n">
        <v>2555443</v>
      </c>
      <c r="F85" t="n">
        <v>2505831</v>
      </c>
      <c r="G85" t="n">
        <v>2578249</v>
      </c>
      <c r="H85" t="n">
        <v>2854114</v>
      </c>
      <c r="I85" t="n">
        <v>2503222</v>
      </c>
      <c r="J85" t="n">
        <v>2374756</v>
      </c>
      <c r="K85" t="n">
        <v>2153720</v>
      </c>
      <c r="L85" t="n">
        <v>2179021</v>
      </c>
      <c r="M85" t="n">
        <v>2082962</v>
      </c>
      <c r="N85" t="n">
        <v>2039089</v>
      </c>
      <c r="O85" t="n">
        <v>1783351</v>
      </c>
      <c r="P85" t="n">
        <v>1386409</v>
      </c>
      <c r="Q85" t="n">
        <v>978579</v>
      </c>
      <c r="R85" t="n">
        <v>659294</v>
      </c>
      <c r="S85" t="n">
        <v>439139</v>
      </c>
      <c r="T85" t="n">
        <v>265186</v>
      </c>
      <c r="U85" t="n">
        <v>140281</v>
      </c>
      <c r="V85" t="n">
        <v>54398</v>
      </c>
      <c r="W85" t="n">
        <v>12205</v>
      </c>
      <c r="X85" t="n">
        <v>2177</v>
      </c>
    </row>
    <row r="86" ht="15" customHeight="1">
      <c r="A86" t="n">
        <v>2014</v>
      </c>
      <c r="B86" t="n">
        <v>32789545</v>
      </c>
      <c r="C86" t="n">
        <v>512894</v>
      </c>
      <c r="D86" t="n">
        <v>2048597</v>
      </c>
      <c r="E86" t="n">
        <v>2580414</v>
      </c>
      <c r="F86" t="n">
        <v>2524250</v>
      </c>
      <c r="G86" t="n">
        <v>2574585</v>
      </c>
      <c r="H86" t="n">
        <v>2914779</v>
      </c>
      <c r="I86" t="n">
        <v>2625801</v>
      </c>
      <c r="J86" t="n">
        <v>2437877</v>
      </c>
      <c r="K86" t="n">
        <v>2213247</v>
      </c>
      <c r="L86" t="n">
        <v>2199088</v>
      </c>
      <c r="M86" t="n">
        <v>2084813</v>
      </c>
      <c r="N86" t="n">
        <v>2075243</v>
      </c>
      <c r="O86" t="n">
        <v>1843978</v>
      </c>
      <c r="P86" t="n">
        <v>1444159</v>
      </c>
      <c r="Q86" t="n">
        <v>1051373</v>
      </c>
      <c r="R86" t="n">
        <v>694982</v>
      </c>
      <c r="S86" t="n">
        <v>462829</v>
      </c>
      <c r="T86" t="n">
        <v>278851</v>
      </c>
      <c r="U86" t="n">
        <v>146754</v>
      </c>
      <c r="V86" t="n">
        <v>59034</v>
      </c>
      <c r="W86" t="n">
        <v>13580</v>
      </c>
      <c r="X86" t="n">
        <v>2417</v>
      </c>
    </row>
    <row r="87" ht="15" customHeight="1">
      <c r="A87" t="n">
        <v>2015</v>
      </c>
      <c r="B87" t="n">
        <v>33435520</v>
      </c>
      <c r="C87" t="n">
        <v>515418</v>
      </c>
      <c r="D87" t="n">
        <v>2057491</v>
      </c>
      <c r="E87" t="n">
        <v>2602944</v>
      </c>
      <c r="F87" t="n">
        <v>2530958</v>
      </c>
      <c r="G87" t="n">
        <v>2594547</v>
      </c>
      <c r="H87" t="n">
        <v>2919535</v>
      </c>
      <c r="I87" t="n">
        <v>2761170</v>
      </c>
      <c r="J87" t="n">
        <v>2486341</v>
      </c>
      <c r="K87" t="n">
        <v>2288002</v>
      </c>
      <c r="L87" t="n">
        <v>2199898</v>
      </c>
      <c r="M87" t="n">
        <v>2110095</v>
      </c>
      <c r="N87" t="n">
        <v>2087804</v>
      </c>
      <c r="O87" t="n">
        <v>1901544</v>
      </c>
      <c r="P87" t="n">
        <v>1504453</v>
      </c>
      <c r="Q87" t="n">
        <v>1130546</v>
      </c>
      <c r="R87" t="n">
        <v>728521</v>
      </c>
      <c r="S87" t="n">
        <v>487382</v>
      </c>
      <c r="T87" t="n">
        <v>292112</v>
      </c>
      <c r="U87" t="n">
        <v>155301</v>
      </c>
      <c r="V87" t="n">
        <v>63317</v>
      </c>
      <c r="W87" t="n">
        <v>15457</v>
      </c>
      <c r="X87" t="n">
        <v>2684</v>
      </c>
    </row>
    <row r="88" ht="15" customHeight="1">
      <c r="A88" t="n">
        <v>2016</v>
      </c>
      <c r="B88" t="n">
        <v>33878185</v>
      </c>
      <c r="C88" t="n">
        <v>515189</v>
      </c>
      <c r="D88" t="n">
        <v>2072405</v>
      </c>
      <c r="E88" t="n">
        <v>2610194</v>
      </c>
      <c r="F88" t="n">
        <v>2541461</v>
      </c>
      <c r="G88" t="n">
        <v>2613376</v>
      </c>
      <c r="H88" t="n">
        <v>2873038</v>
      </c>
      <c r="I88" t="n">
        <v>2879284</v>
      </c>
      <c r="J88" t="n">
        <v>2534326</v>
      </c>
      <c r="K88" t="n">
        <v>2340237</v>
      </c>
      <c r="L88" t="n">
        <v>2176056</v>
      </c>
      <c r="M88" t="n">
        <v>2133748</v>
      </c>
      <c r="N88" t="n">
        <v>2082655</v>
      </c>
      <c r="O88" t="n">
        <v>1926264</v>
      </c>
      <c r="P88" t="n">
        <v>1560788</v>
      </c>
      <c r="Q88" t="n">
        <v>1196882</v>
      </c>
      <c r="R88" t="n">
        <v>758105</v>
      </c>
      <c r="S88" t="n">
        <v>506095</v>
      </c>
      <c r="T88" t="n">
        <v>307869</v>
      </c>
      <c r="U88" t="n">
        <v>162398</v>
      </c>
      <c r="V88" t="n">
        <v>67434</v>
      </c>
      <c r="W88" t="n">
        <v>17416</v>
      </c>
      <c r="X88" t="n">
        <v>2965</v>
      </c>
    </row>
    <row r="89" ht="15" customHeight="1">
      <c r="A89" t="n">
        <v>2017</v>
      </c>
      <c r="B89" t="n">
        <v>34534960</v>
      </c>
      <c r="C89" t="n">
        <v>509965</v>
      </c>
      <c r="D89" t="n">
        <v>2082553</v>
      </c>
      <c r="E89" t="n">
        <v>2607240</v>
      </c>
      <c r="F89" t="n">
        <v>2587287</v>
      </c>
      <c r="G89" t="n">
        <v>2625512</v>
      </c>
      <c r="H89" t="n">
        <v>2840985</v>
      </c>
      <c r="I89" t="n">
        <v>3012678</v>
      </c>
      <c r="J89" t="n">
        <v>2609277</v>
      </c>
      <c r="K89" t="n">
        <v>2423436</v>
      </c>
      <c r="L89" t="n">
        <v>2194351</v>
      </c>
      <c r="M89" t="n">
        <v>2183009</v>
      </c>
      <c r="N89" t="n">
        <v>2080564</v>
      </c>
      <c r="O89" t="n">
        <v>1955659</v>
      </c>
      <c r="P89" t="n">
        <v>1636213</v>
      </c>
      <c r="Q89" t="n">
        <v>1241848</v>
      </c>
      <c r="R89" t="n">
        <v>822060</v>
      </c>
      <c r="S89" t="n">
        <v>533172</v>
      </c>
      <c r="T89" t="n">
        <v>324898</v>
      </c>
      <c r="U89" t="n">
        <v>170016</v>
      </c>
      <c r="V89" t="n">
        <v>71399</v>
      </c>
      <c r="W89" t="n">
        <v>19545</v>
      </c>
      <c r="X89" t="n">
        <v>3293</v>
      </c>
    </row>
    <row r="90" ht="15" customHeight="1">
      <c r="A90" t="n">
        <v>2018</v>
      </c>
      <c r="B90" t="n">
        <v>34948050</v>
      </c>
      <c r="C90" t="n">
        <v>497765</v>
      </c>
      <c r="D90" t="n">
        <v>2078740</v>
      </c>
      <c r="E90" t="n">
        <v>2608295</v>
      </c>
      <c r="F90" t="n">
        <v>2629920</v>
      </c>
      <c r="G90" t="n">
        <v>2622171</v>
      </c>
      <c r="H90" t="n">
        <v>2797845</v>
      </c>
      <c r="I90" t="n">
        <v>3093302</v>
      </c>
      <c r="J90" t="n">
        <v>2683267</v>
      </c>
      <c r="K90" t="n">
        <v>2487212</v>
      </c>
      <c r="L90" t="n">
        <v>2206807</v>
      </c>
      <c r="M90" t="n">
        <v>2191397</v>
      </c>
      <c r="N90" t="n">
        <v>2056259</v>
      </c>
      <c r="O90" t="n">
        <v>1973971</v>
      </c>
      <c r="P90" t="n">
        <v>1687618</v>
      </c>
      <c r="Q90" t="n">
        <v>1277360</v>
      </c>
      <c r="R90" t="n">
        <v>876746</v>
      </c>
      <c r="S90" t="n">
        <v>559402</v>
      </c>
      <c r="T90" t="n">
        <v>340098</v>
      </c>
      <c r="U90" t="n">
        <v>179376</v>
      </c>
      <c r="V90" t="n">
        <v>75071</v>
      </c>
      <c r="W90" t="n">
        <v>21717</v>
      </c>
      <c r="X90" t="n">
        <v>3711</v>
      </c>
    </row>
    <row r="91" ht="15" customHeight="1">
      <c r="A91" t="n">
        <v>2019</v>
      </c>
      <c r="B91" t="n">
        <v>35241260</v>
      </c>
      <c r="C91" t="n">
        <v>483539</v>
      </c>
      <c r="D91" t="n">
        <v>2031629</v>
      </c>
      <c r="E91" t="n">
        <v>2596860</v>
      </c>
      <c r="F91" t="n">
        <v>2647325</v>
      </c>
      <c r="G91" t="n">
        <v>2617941</v>
      </c>
      <c r="H91" t="n">
        <v>2747747</v>
      </c>
      <c r="I91" t="n">
        <v>3105781</v>
      </c>
      <c r="J91" t="n">
        <v>2775343</v>
      </c>
      <c r="K91" t="n">
        <v>2529425</v>
      </c>
      <c r="L91" t="n">
        <v>2244043</v>
      </c>
      <c r="M91" t="n">
        <v>2193158</v>
      </c>
      <c r="N91" t="n">
        <v>2041674</v>
      </c>
      <c r="O91" t="n">
        <v>1994847</v>
      </c>
      <c r="P91" t="n">
        <v>1733342</v>
      </c>
      <c r="Q91" t="n">
        <v>1321256</v>
      </c>
      <c r="R91" t="n">
        <v>935758</v>
      </c>
      <c r="S91" t="n">
        <v>586121</v>
      </c>
      <c r="T91" t="n">
        <v>359649</v>
      </c>
      <c r="U91" t="n">
        <v>188689</v>
      </c>
      <c r="V91" t="n">
        <v>79144</v>
      </c>
      <c r="W91" t="n">
        <v>23745</v>
      </c>
      <c r="X91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GJ27"/>
  <sheetViews>
    <sheetView topLeftCell="FN1" workbookViewId="0">
      <selection activeCell="FF1" sqref="FF1:G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132"/>
    <col width="10.140625" customWidth="1" style="110" min="133" max="134"/>
    <col width="10.140625" customWidth="1" style="20" min="135" max="163"/>
    <col width="13.42578125" customWidth="1" style="20" min="164" max="164"/>
    <col width="13.42578125" customWidth="1" style="20" min="165" max="16384"/>
  </cols>
  <sheetData>
    <row r="1" ht="50.1" customHeight="1">
      <c r="A1" s="163" t="inlineStr">
        <is>
          <t>AGE_AT_DEATH</t>
        </is>
      </c>
      <c r="B1" s="164" t="n">
        <v>1828</v>
      </c>
      <c r="C1" s="164" t="n">
        <v>1829</v>
      </c>
      <c r="D1" s="164" t="n">
        <v>1830</v>
      </c>
      <c r="E1" s="164" t="n">
        <v>1831</v>
      </c>
      <c r="F1" s="164" t="n">
        <v>1832</v>
      </c>
      <c r="G1" s="164" t="n">
        <v>1833</v>
      </c>
      <c r="H1" s="164" t="n">
        <v>1834</v>
      </c>
      <c r="I1" s="164" t="n">
        <v>1835</v>
      </c>
      <c r="J1" s="164" t="n">
        <v>1836</v>
      </c>
      <c r="K1" s="164" t="n">
        <v>1837</v>
      </c>
      <c r="L1" s="164" t="n">
        <v>1838</v>
      </c>
      <c r="M1" s="164" t="n">
        <v>1839</v>
      </c>
      <c r="N1" s="164" t="n">
        <v>1840</v>
      </c>
      <c r="O1" s="164" t="n">
        <v>1841</v>
      </c>
      <c r="P1" s="164" t="n">
        <v>1842</v>
      </c>
      <c r="Q1" s="164" t="n">
        <v>1843</v>
      </c>
      <c r="R1" s="164" t="n">
        <v>1844</v>
      </c>
      <c r="S1" s="164" t="n">
        <v>1845</v>
      </c>
      <c r="T1" s="164" t="n">
        <v>1846</v>
      </c>
      <c r="U1" s="164" t="n">
        <v>1847</v>
      </c>
      <c r="V1" s="164" t="n">
        <v>1848</v>
      </c>
      <c r="W1" s="164" t="n">
        <v>1849</v>
      </c>
      <c r="X1" s="164" t="n">
        <v>1850</v>
      </c>
      <c r="Y1" s="164" t="n">
        <v>1851</v>
      </c>
      <c r="Z1" s="164" t="n">
        <v>1852</v>
      </c>
      <c r="AA1" s="164" t="n">
        <v>1853</v>
      </c>
      <c r="AB1" s="164" t="n">
        <v>1854</v>
      </c>
      <c r="AC1" s="164" t="n">
        <v>1855</v>
      </c>
      <c r="AD1" s="164" t="n">
        <v>1856</v>
      </c>
      <c r="AE1" s="164" t="n">
        <v>1857</v>
      </c>
      <c r="AF1" s="164" t="n">
        <v>1858</v>
      </c>
      <c r="AG1" s="164" t="n">
        <v>1859</v>
      </c>
      <c r="AH1" s="164" t="n">
        <v>1860</v>
      </c>
      <c r="AI1" s="164" t="n">
        <v>1861</v>
      </c>
      <c r="AJ1" s="164" t="n">
        <v>1862</v>
      </c>
      <c r="AK1" s="164" t="n">
        <v>1863</v>
      </c>
      <c r="AL1" s="164" t="n">
        <v>1864</v>
      </c>
      <c r="AM1" s="164" t="n">
        <v>1865</v>
      </c>
      <c r="AN1" s="164" t="n">
        <v>1866</v>
      </c>
      <c r="AO1" s="164" t="n">
        <v>1867</v>
      </c>
      <c r="AP1" s="164" t="n">
        <v>1868</v>
      </c>
      <c r="AQ1" s="164" t="n">
        <v>1869</v>
      </c>
      <c r="AR1" s="164" t="n">
        <v>1870</v>
      </c>
      <c r="AS1" s="164" t="n">
        <v>1871</v>
      </c>
      <c r="AT1" s="164" t="n">
        <v>1872</v>
      </c>
      <c r="AU1" s="164" t="n">
        <v>1873</v>
      </c>
      <c r="AV1" s="164" t="n">
        <v>1874</v>
      </c>
      <c r="AW1" s="164" t="n">
        <v>1875</v>
      </c>
      <c r="AX1" s="164" t="n">
        <v>1876</v>
      </c>
      <c r="AY1" s="164" t="n">
        <v>1877</v>
      </c>
      <c r="AZ1" s="164" t="n">
        <v>1878</v>
      </c>
      <c r="BA1" s="164" t="n">
        <v>1879</v>
      </c>
      <c r="BB1" s="164" t="n">
        <v>1880</v>
      </c>
      <c r="BC1" s="164" t="n">
        <v>1881</v>
      </c>
      <c r="BD1" s="164" t="n">
        <v>1882</v>
      </c>
      <c r="BE1" s="164" t="n">
        <v>1883</v>
      </c>
      <c r="BF1" s="164" t="n">
        <v>1884</v>
      </c>
      <c r="BG1" s="164" t="n">
        <v>1885</v>
      </c>
      <c r="BH1" s="164" t="n">
        <v>1886</v>
      </c>
      <c r="BI1" s="164" t="n">
        <v>1887</v>
      </c>
      <c r="BJ1" s="164" t="n">
        <v>1888</v>
      </c>
      <c r="BK1" s="164" t="n">
        <v>1889</v>
      </c>
      <c r="BL1" s="164" t="n">
        <v>1890</v>
      </c>
      <c r="BM1" s="164" t="n">
        <v>1891</v>
      </c>
      <c r="BN1" s="164" t="n">
        <v>1892</v>
      </c>
      <c r="BO1" s="164" t="n">
        <v>1893</v>
      </c>
      <c r="BP1" s="164" t="n">
        <v>1894</v>
      </c>
      <c r="BQ1" s="164" t="n">
        <v>1895</v>
      </c>
      <c r="BR1" s="164" t="n">
        <v>1896</v>
      </c>
      <c r="BS1" s="164" t="n">
        <v>1897</v>
      </c>
      <c r="BT1" s="164" t="n">
        <v>1898</v>
      </c>
      <c r="BU1" s="164" t="n">
        <v>1899</v>
      </c>
      <c r="BV1" s="164" t="n">
        <v>1900</v>
      </c>
      <c r="BW1" s="164" t="n">
        <v>1901</v>
      </c>
      <c r="BX1" s="164" t="n">
        <v>1902</v>
      </c>
      <c r="BY1" s="164" t="n">
        <v>1903</v>
      </c>
      <c r="BZ1" s="164" t="n">
        <v>1904</v>
      </c>
      <c r="CA1" s="164" t="n">
        <v>1905</v>
      </c>
      <c r="CB1" s="164" t="n">
        <v>1906</v>
      </c>
      <c r="CC1" s="164" t="n">
        <v>1907</v>
      </c>
      <c r="CD1" s="164" t="n">
        <v>1908</v>
      </c>
      <c r="CE1" s="164" t="n">
        <v>1909</v>
      </c>
      <c r="CF1" s="164" t="n">
        <v>1910</v>
      </c>
      <c r="CG1" s="164" t="n">
        <v>1911</v>
      </c>
      <c r="CH1" s="164" t="n">
        <v>1912</v>
      </c>
      <c r="CI1" s="164" t="n">
        <v>1913</v>
      </c>
      <c r="CJ1" s="164" t="n">
        <v>1914</v>
      </c>
      <c r="CK1" s="164" t="n">
        <v>1915</v>
      </c>
      <c r="CL1" s="164" t="n">
        <v>1916</v>
      </c>
      <c r="CM1" s="164" t="n">
        <v>1917</v>
      </c>
      <c r="CN1" s="164" t="n">
        <v>1918</v>
      </c>
      <c r="CO1" s="164" t="n">
        <v>1919</v>
      </c>
      <c r="CP1" s="164" t="n">
        <v>1920</v>
      </c>
      <c r="CQ1" s="164" t="n">
        <v>1921</v>
      </c>
      <c r="CR1" s="164" t="n">
        <v>1922</v>
      </c>
      <c r="CS1" s="164" t="n">
        <v>1923</v>
      </c>
      <c r="CT1" s="164" t="n">
        <v>1924</v>
      </c>
      <c r="CU1" s="164" t="n">
        <v>1925</v>
      </c>
      <c r="CV1" s="164" t="n">
        <v>1926</v>
      </c>
      <c r="CW1" s="164" t="n">
        <v>1927</v>
      </c>
      <c r="CX1" s="164" t="n">
        <v>1928</v>
      </c>
      <c r="CY1" s="164" t="n">
        <v>1929</v>
      </c>
      <c r="CZ1" s="164" t="n">
        <v>1930</v>
      </c>
      <c r="DA1" s="164" t="n">
        <v>1931</v>
      </c>
      <c r="DB1" s="164" t="n">
        <v>1932</v>
      </c>
      <c r="DC1" s="164" t="n">
        <v>1933</v>
      </c>
      <c r="DD1" s="164" t="n">
        <v>1934</v>
      </c>
      <c r="DE1" s="164" t="n">
        <v>1935</v>
      </c>
      <c r="DF1" s="164" t="n">
        <v>1936</v>
      </c>
      <c r="DG1" s="164" t="n">
        <v>1937</v>
      </c>
      <c r="DH1" s="164" t="n">
        <v>1938</v>
      </c>
      <c r="DI1" s="164" t="n">
        <v>1939</v>
      </c>
      <c r="DJ1" s="164" t="n">
        <v>1940</v>
      </c>
      <c r="DK1" s="164" t="n">
        <v>1941</v>
      </c>
      <c r="DL1" s="164" t="n">
        <v>1942</v>
      </c>
      <c r="DM1" s="164" t="n">
        <v>1943</v>
      </c>
      <c r="DN1" s="164" t="n">
        <v>1944</v>
      </c>
      <c r="DO1" s="164" t="n">
        <v>1945</v>
      </c>
      <c r="DP1" s="164" t="n">
        <v>1946</v>
      </c>
      <c r="DQ1" s="164" t="n">
        <v>1947</v>
      </c>
      <c r="DR1" s="164" t="n">
        <v>1948</v>
      </c>
      <c r="DS1" s="164" t="n">
        <v>1949</v>
      </c>
      <c r="DT1" s="164" t="n">
        <v>1950</v>
      </c>
      <c r="DU1" s="164" t="n">
        <v>1951</v>
      </c>
      <c r="DV1" s="164" t="n">
        <v>1952</v>
      </c>
      <c r="DW1" s="164" t="n">
        <v>1953</v>
      </c>
      <c r="DX1" s="164" t="n">
        <v>1954</v>
      </c>
      <c r="DY1" s="164" t="n">
        <v>1955</v>
      </c>
      <c r="DZ1" s="164" t="n">
        <v>1956</v>
      </c>
      <c r="EA1" s="164" t="n">
        <v>1957</v>
      </c>
      <c r="EB1" s="164" t="n">
        <v>1958</v>
      </c>
      <c r="EC1" s="164" t="n">
        <v>1959</v>
      </c>
      <c r="ED1" s="164" t="n">
        <v>1960</v>
      </c>
      <c r="EE1" s="164" t="n">
        <v>1961</v>
      </c>
      <c r="EF1" s="164" t="n">
        <v>1962</v>
      </c>
      <c r="EG1" s="164" t="n">
        <v>1963</v>
      </c>
      <c r="EH1" s="164" t="n">
        <v>1964</v>
      </c>
      <c r="EI1" s="164" t="n">
        <v>1965</v>
      </c>
      <c r="EJ1" s="164" t="n">
        <v>1966</v>
      </c>
      <c r="EK1" s="164" t="n">
        <v>1967</v>
      </c>
      <c r="EL1" s="164" t="n">
        <v>1968</v>
      </c>
      <c r="EM1" s="164" t="n">
        <v>1969</v>
      </c>
      <c r="EN1" s="164" t="n">
        <v>1970</v>
      </c>
      <c r="EO1" s="164" t="n">
        <v>1971</v>
      </c>
      <c r="EP1" s="164" t="n">
        <v>1972</v>
      </c>
      <c r="EQ1" s="164" t="n">
        <v>1973</v>
      </c>
      <c r="ER1" s="164" t="n">
        <v>1974</v>
      </c>
      <c r="ES1" s="164" t="n">
        <v>1975</v>
      </c>
      <c r="ET1" s="164" t="n">
        <v>1976</v>
      </c>
      <c r="EU1" s="164" t="n">
        <v>1977</v>
      </c>
      <c r="EV1" s="164" t="n">
        <v>1978</v>
      </c>
      <c r="EW1" s="164" t="n">
        <v>1979</v>
      </c>
      <c r="EX1" s="164" t="n">
        <v>1980</v>
      </c>
      <c r="EY1" s="164" t="n">
        <v>1981</v>
      </c>
      <c r="EZ1" s="164" t="n">
        <v>1982</v>
      </c>
      <c r="FA1" s="164" t="n">
        <v>1983</v>
      </c>
      <c r="FB1" s="164" t="n">
        <v>1984</v>
      </c>
      <c r="FC1" s="164" t="n">
        <v>1985</v>
      </c>
      <c r="FD1" s="164" t="n">
        <v>1986</v>
      </c>
      <c r="FE1" s="164" t="n">
        <v>1987</v>
      </c>
      <c r="FF1" s="164" t="n">
        <v>1988</v>
      </c>
      <c r="FG1" s="164" t="n">
        <v>1989</v>
      </c>
      <c r="FH1" s="164" t="n">
        <v>1990</v>
      </c>
      <c r="FI1" s="164" t="n">
        <v>1991</v>
      </c>
      <c r="FJ1" s="164" t="n">
        <v>1992</v>
      </c>
      <c r="FK1" s="164" t="n">
        <v>1993</v>
      </c>
      <c r="FL1" s="164" t="n">
        <v>1994</v>
      </c>
      <c r="FM1" s="164" t="n">
        <v>1995</v>
      </c>
      <c r="FN1" s="164" t="n">
        <v>1996</v>
      </c>
      <c r="FO1" s="164" t="n">
        <v>1997</v>
      </c>
      <c r="FP1" s="164" t="n">
        <v>1998</v>
      </c>
      <c r="FQ1" s="164" t="n">
        <v>1999</v>
      </c>
      <c r="FR1" s="164" t="n">
        <v>2000</v>
      </c>
      <c r="FS1" s="164" t="n">
        <v>2001</v>
      </c>
      <c r="FT1" s="164" t="n">
        <v>2002</v>
      </c>
      <c r="FU1" s="164" t="n">
        <v>2003</v>
      </c>
      <c r="FV1" s="164" t="n">
        <v>2004</v>
      </c>
      <c r="FW1" s="164" t="n">
        <v>2005</v>
      </c>
      <c r="FX1" s="164" t="n">
        <v>2006</v>
      </c>
      <c r="FY1" s="164" t="n">
        <v>2007</v>
      </c>
      <c r="FZ1" s="164" t="n">
        <v>2008</v>
      </c>
      <c r="GA1" s="164" t="n">
        <v>2009</v>
      </c>
      <c r="GB1" s="165" t="n">
        <v>2010</v>
      </c>
      <c r="GC1" s="165" t="n">
        <v>2011</v>
      </c>
      <c r="GD1" s="165" t="n">
        <v>2012</v>
      </c>
      <c r="GE1" s="165" t="n">
        <v>2013</v>
      </c>
      <c r="GF1" s="165" t="n">
        <v>2014</v>
      </c>
      <c r="GG1" s="165" t="n">
        <v>2015</v>
      </c>
      <c r="GH1" s="165" t="n">
        <v>2016</v>
      </c>
      <c r="GI1" s="165" t="n">
        <v>2017</v>
      </c>
      <c r="GJ1" s="165" t="n">
        <v>2018</v>
      </c>
    </row>
    <row r="2" ht="17.1" customHeight="1">
      <c r="A2" s="160" t="n">
        <v>0.5</v>
      </c>
      <c r="B2" s="98" t="inlineStr"/>
      <c r="C2" s="98" t="inlineStr"/>
      <c r="D2" s="98" t="inlineStr"/>
      <c r="E2" s="98" t="inlineStr"/>
      <c r="F2" s="98" t="inlineStr"/>
      <c r="G2" s="98" t="inlineStr"/>
      <c r="H2" s="98" t="inlineStr"/>
      <c r="I2" s="98" t="inlineStr"/>
      <c r="J2" s="98" t="inlineStr"/>
      <c r="K2" s="98" t="inlineStr"/>
      <c r="L2" s="98" t="inlineStr"/>
      <c r="M2" s="98" t="inlineStr"/>
      <c r="N2" s="98" t="inlineStr"/>
      <c r="O2" s="98" t="inlineStr"/>
      <c r="P2" s="98" t="inlineStr"/>
      <c r="Q2" s="98" t="inlineStr"/>
      <c r="R2" s="98" t="inlineStr"/>
      <c r="S2" s="98" t="inlineStr"/>
      <c r="T2" s="98" t="inlineStr"/>
      <c r="U2" s="98" t="inlineStr"/>
      <c r="V2" s="98" t="inlineStr"/>
      <c r="W2" s="98" t="inlineStr"/>
      <c r="X2" s="98" t="inlineStr"/>
      <c r="Y2" s="98" t="inlineStr"/>
      <c r="Z2" s="98" t="inlineStr"/>
      <c r="AA2" s="98" t="inlineStr"/>
      <c r="AB2" s="98" t="inlineStr"/>
      <c r="AC2" s="98" t="inlineStr"/>
      <c r="AD2" s="98" t="inlineStr"/>
      <c r="AE2" s="98" t="inlineStr"/>
      <c r="AF2" s="98" t="inlineStr"/>
      <c r="AG2" s="98" t="inlineStr"/>
      <c r="AH2" s="98" t="inlineStr"/>
      <c r="AI2" s="98" t="inlineStr"/>
      <c r="AJ2" s="98" t="inlineStr"/>
      <c r="AK2" s="98" t="inlineStr"/>
      <c r="AL2" s="98" t="inlineStr"/>
      <c r="AM2" s="98" t="inlineStr"/>
      <c r="AN2" s="98" t="inlineStr"/>
      <c r="AO2" s="98" t="inlineStr"/>
      <c r="AP2" s="98" t="inlineStr"/>
      <c r="AQ2" s="98" t="inlineStr"/>
      <c r="AR2" s="98" t="inlineStr"/>
      <c r="AS2" s="98" t="inlineStr"/>
      <c r="AT2" s="98" t="inlineStr"/>
      <c r="AU2" s="98" t="inlineStr"/>
      <c r="AV2" s="98" t="inlineStr"/>
      <c r="AW2" s="98" t="inlineStr"/>
      <c r="AX2" s="98" t="inlineStr"/>
      <c r="AY2" s="98" t="inlineStr"/>
      <c r="AZ2" s="98" t="inlineStr"/>
      <c r="BA2" s="98" t="inlineStr"/>
      <c r="BB2" s="98" t="inlineStr"/>
      <c r="BC2" s="98" t="inlineStr"/>
      <c r="BD2" s="98" t="inlineStr"/>
      <c r="BE2" s="98" t="inlineStr"/>
      <c r="BF2" s="98" t="inlineStr"/>
      <c r="BG2" s="98" t="inlineStr"/>
      <c r="BH2" s="98" t="inlineStr"/>
      <c r="BI2" s="98" t="inlineStr"/>
      <c r="BJ2" s="98" t="inlineStr"/>
      <c r="BK2" s="98" t="inlineStr"/>
      <c r="BL2" s="98" t="inlineStr"/>
      <c r="BM2" s="98" t="inlineStr"/>
      <c r="BN2" s="98" t="inlineStr"/>
      <c r="BO2" s="98" t="inlineStr"/>
      <c r="BP2" s="98" t="inlineStr"/>
      <c r="BQ2" s="98" t="inlineStr"/>
      <c r="BR2" s="98" t="inlineStr"/>
      <c r="BS2" s="98" t="inlineStr"/>
      <c r="BT2" s="98" t="inlineStr"/>
      <c r="BU2" s="99" t="inlineStr"/>
      <c r="BV2" s="99" t="inlineStr"/>
      <c r="BW2" s="99" t="inlineStr"/>
      <c r="BX2" s="99" t="inlineStr"/>
      <c r="BY2" s="99" t="inlineStr"/>
      <c r="BZ2" s="99" t="inlineStr"/>
      <c r="CA2" s="99" t="inlineStr"/>
      <c r="CB2" s="99" t="inlineStr"/>
      <c r="CC2" s="99" t="inlineStr"/>
      <c r="CD2" s="99" t="inlineStr"/>
      <c r="CE2" s="99" t="inlineStr"/>
      <c r="CF2" s="99" t="inlineStr"/>
      <c r="CG2" s="99" t="inlineStr"/>
      <c r="CH2" s="99" t="inlineStr"/>
      <c r="CI2" s="99" t="inlineStr"/>
      <c r="CJ2" s="99" t="inlineStr"/>
      <c r="CK2" s="99" t="inlineStr"/>
      <c r="CL2" s="99" t="inlineStr"/>
      <c r="CM2" s="99" t="inlineStr"/>
      <c r="CN2" s="99" t="inlineStr"/>
      <c r="CO2" s="99" t="inlineStr"/>
      <c r="CP2" s="99" t="inlineStr"/>
      <c r="CQ2" s="99" t="inlineStr"/>
      <c r="CR2" s="99" t="inlineStr"/>
      <c r="CS2" s="99" t="inlineStr"/>
      <c r="CT2" s="99" t="inlineStr"/>
      <c r="CU2" s="99" t="inlineStr"/>
      <c r="CV2" s="99" t="inlineStr"/>
      <c r="CW2" s="99" t="inlineStr"/>
      <c r="CX2" s="99" t="inlineStr"/>
      <c r="CY2" s="99" t="n">
        <v>0</v>
      </c>
      <c r="CZ2" s="99" t="n">
        <v>0</v>
      </c>
      <c r="DA2" s="99" t="n">
        <v>0</v>
      </c>
      <c r="DB2" s="99" t="n">
        <v>0</v>
      </c>
      <c r="DC2" s="99" t="n">
        <v>0</v>
      </c>
      <c r="DD2" s="99" t="n">
        <v>0</v>
      </c>
      <c r="DE2" s="99" t="n">
        <v>0</v>
      </c>
      <c r="DF2" s="99" t="n">
        <v>0</v>
      </c>
      <c r="DG2" s="99" t="n">
        <v>0</v>
      </c>
      <c r="DH2" s="99" t="n">
        <v>0</v>
      </c>
      <c r="DI2" s="99" t="n">
        <v>0</v>
      </c>
      <c r="DJ2" s="99" t="n">
        <v>0</v>
      </c>
      <c r="DK2" s="99" t="n">
        <v>0</v>
      </c>
      <c r="DL2" s="99" t="n">
        <v>0</v>
      </c>
      <c r="DM2" s="99" t="n">
        <v>0</v>
      </c>
      <c r="DN2" s="99" t="n">
        <v>0</v>
      </c>
      <c r="DO2" s="99" t="n">
        <v>0</v>
      </c>
      <c r="DP2" s="99" t="n">
        <v>0</v>
      </c>
      <c r="DQ2" s="99" t="n">
        <v>0</v>
      </c>
      <c r="DR2" s="99" t="n">
        <v>0</v>
      </c>
      <c r="DS2" s="99" t="n">
        <v>0</v>
      </c>
      <c r="DT2" s="99" t="n">
        <v>0</v>
      </c>
      <c r="DU2" s="99" t="n">
        <v>0</v>
      </c>
      <c r="DV2" s="99" t="n">
        <v>0</v>
      </c>
      <c r="DW2" s="99" t="n">
        <v>0</v>
      </c>
      <c r="DX2" s="99" t="n">
        <v>0</v>
      </c>
      <c r="DY2" s="99" t="n">
        <v>0</v>
      </c>
      <c r="DZ2" s="99" t="n">
        <v>0</v>
      </c>
      <c r="EA2" s="99" t="n">
        <v>0</v>
      </c>
      <c r="EB2" s="99" t="n">
        <v>0</v>
      </c>
      <c r="EC2" s="99" t="n">
        <v>0</v>
      </c>
      <c r="ED2" s="99" t="n">
        <v>0</v>
      </c>
      <c r="EE2" s="99" t="n">
        <v>0</v>
      </c>
      <c r="EF2" s="99" t="n">
        <v>0</v>
      </c>
      <c r="EG2" s="99" t="n">
        <v>3.473862657365978e-06</v>
      </c>
      <c r="EH2" s="99" t="n">
        <v>0</v>
      </c>
      <c r="EI2" s="99" t="n">
        <v>0</v>
      </c>
      <c r="EJ2" s="99" t="n">
        <v>0</v>
      </c>
      <c r="EK2" s="99" t="n">
        <v>0</v>
      </c>
      <c r="EL2" s="99" t="n">
        <v>0</v>
      </c>
      <c r="EM2" s="99" t="n">
        <v>0</v>
      </c>
      <c r="EN2" s="99" t="n">
        <v>0</v>
      </c>
      <c r="EO2" s="99" t="n">
        <v>0</v>
      </c>
      <c r="EP2" s="99" t="n">
        <v>0</v>
      </c>
      <c r="EQ2" s="99" t="n">
        <v>0</v>
      </c>
      <c r="ER2" s="99" t="n">
        <v>0</v>
      </c>
      <c r="ES2" s="99" t="n">
        <v>0</v>
      </c>
      <c r="ET2" s="99" t="n">
        <v>3.618534131823198e-06</v>
      </c>
      <c r="EU2" s="99" t="n">
        <v>0</v>
      </c>
      <c r="EV2" s="99" t="n">
        <v>0</v>
      </c>
      <c r="EW2" s="99" t="n">
        <v>0</v>
      </c>
      <c r="EX2" s="99" t="n">
        <v>3.105975897627034e-06</v>
      </c>
      <c r="EY2" s="99" t="n">
        <v>0</v>
      </c>
      <c r="EZ2" s="99" t="n">
        <v>0</v>
      </c>
      <c r="FA2" s="99" t="n">
        <v>0</v>
      </c>
      <c r="FB2" s="99" t="n">
        <v>0</v>
      </c>
      <c r="FC2" s="99" t="n">
        <v>0</v>
      </c>
      <c r="FD2" s="99" t="n">
        <v>0</v>
      </c>
      <c r="FE2" s="99" t="n">
        <v>0</v>
      </c>
      <c r="FF2" s="99" t="n">
        <v>0</v>
      </c>
      <c r="FG2" s="99" t="n">
        <v>0</v>
      </c>
      <c r="FH2" s="99" t="n">
        <v>0</v>
      </c>
      <c r="FI2" s="99" t="n">
        <v>0</v>
      </c>
      <c r="FJ2" s="99" t="n">
        <v>0</v>
      </c>
      <c r="FK2" s="99" t="n">
        <v>0</v>
      </c>
      <c r="FL2" s="99" t="n">
        <v>0</v>
      </c>
      <c r="FM2" s="99" t="n">
        <v>0</v>
      </c>
      <c r="FN2" s="99" t="n">
        <v>0</v>
      </c>
      <c r="FO2" s="99" t="n">
        <v>0</v>
      </c>
      <c r="FP2" s="99" t="n">
        <v>0</v>
      </c>
      <c r="FQ2" s="99" t="n">
        <v>0</v>
      </c>
      <c r="FR2" s="99" t="n">
        <v>0</v>
      </c>
      <c r="FS2" s="99" t="n">
        <v>0</v>
      </c>
      <c r="FT2" s="99" t="n">
        <v>0</v>
      </c>
      <c r="FU2" s="99" t="n">
        <v>0</v>
      </c>
      <c r="FV2" s="99" t="n">
        <v>0</v>
      </c>
      <c r="FW2" s="99" t="n">
        <v>0</v>
      </c>
      <c r="FX2" s="99" t="n">
        <v>0</v>
      </c>
      <c r="FY2" s="99" t="n">
        <v>0</v>
      </c>
      <c r="FZ2" s="99" t="n">
        <v>0</v>
      </c>
      <c r="GA2" s="99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3" t="n">
        <v>3</v>
      </c>
      <c r="B3" s="99" t="inlineStr"/>
      <c r="C3" s="99" t="inlineStr"/>
      <c r="D3" s="99" t="inlineStr"/>
      <c r="E3" s="99" t="inlineStr"/>
      <c r="F3" s="99" t="inlineStr"/>
      <c r="G3" s="99" t="inlineStr"/>
      <c r="H3" s="99" t="inlineStr"/>
      <c r="I3" s="99" t="inlineStr"/>
      <c r="J3" s="99" t="inlineStr"/>
      <c r="K3" s="99" t="inlineStr"/>
      <c r="L3" s="99" t="inlineStr"/>
      <c r="M3" s="99" t="inlineStr"/>
      <c r="N3" s="99" t="inlineStr"/>
      <c r="O3" s="99" t="inlineStr"/>
      <c r="P3" s="99" t="inlineStr"/>
      <c r="Q3" s="99" t="inlineStr"/>
      <c r="R3" s="99" t="inlineStr"/>
      <c r="S3" s="99" t="inlineStr"/>
      <c r="T3" s="99" t="inlineStr"/>
      <c r="U3" s="99" t="inlineStr"/>
      <c r="V3" s="99" t="inlineStr"/>
      <c r="W3" s="99" t="inlineStr"/>
      <c r="X3" s="99" t="inlineStr"/>
      <c r="Y3" s="99" t="inlineStr"/>
      <c r="Z3" s="99" t="inlineStr"/>
      <c r="AA3" s="99" t="inlineStr"/>
      <c r="AB3" s="99" t="inlineStr"/>
      <c r="AC3" s="99" t="inlineStr"/>
      <c r="AD3" s="99" t="inlineStr"/>
      <c r="AE3" s="99" t="inlineStr"/>
      <c r="AF3" s="99" t="inlineStr"/>
      <c r="AG3" s="99" t="inlineStr"/>
      <c r="AH3" s="99" t="inlineStr"/>
      <c r="AI3" s="99" t="inlineStr"/>
      <c r="AJ3" s="99" t="inlineStr"/>
      <c r="AK3" s="99" t="inlineStr"/>
      <c r="AL3" s="99" t="inlineStr"/>
      <c r="AM3" s="99" t="inlineStr"/>
      <c r="AN3" s="99" t="inlineStr"/>
      <c r="AO3" s="99" t="inlineStr"/>
      <c r="AP3" s="99" t="inlineStr"/>
      <c r="AQ3" s="99" t="inlineStr"/>
      <c r="AR3" s="99" t="inlineStr"/>
      <c r="AS3" s="99" t="inlineStr"/>
      <c r="AT3" s="99" t="inlineStr"/>
      <c r="AU3" s="99" t="inlineStr"/>
      <c r="AV3" s="99" t="inlineStr"/>
      <c r="AW3" s="99" t="inlineStr"/>
      <c r="AX3" s="99" t="inlineStr"/>
      <c r="AY3" s="99" t="inlineStr"/>
      <c r="AZ3" s="99" t="inlineStr"/>
      <c r="BA3" s="99" t="inlineStr"/>
      <c r="BB3" s="99" t="inlineStr"/>
      <c r="BC3" s="99" t="inlineStr"/>
      <c r="BD3" s="99" t="inlineStr"/>
      <c r="BE3" s="99" t="inlineStr"/>
      <c r="BF3" s="99" t="inlineStr"/>
      <c r="BG3" s="99" t="inlineStr"/>
      <c r="BH3" s="99" t="inlineStr"/>
      <c r="BI3" s="99" t="inlineStr"/>
      <c r="BJ3" s="99" t="inlineStr"/>
      <c r="BK3" s="99" t="inlineStr"/>
      <c r="BL3" s="99" t="inlineStr"/>
      <c r="BM3" s="99" t="inlineStr"/>
      <c r="BN3" s="99" t="inlineStr"/>
      <c r="BO3" s="99" t="inlineStr"/>
      <c r="BP3" s="99" t="inlineStr"/>
      <c r="BQ3" s="99" t="inlineStr"/>
      <c r="BR3" s="99" t="inlineStr"/>
      <c r="BS3" s="99" t="inlineStr"/>
      <c r="BT3" s="99" t="inlineStr"/>
      <c r="BU3" s="99" t="inlineStr"/>
      <c r="BV3" s="99" t="inlineStr"/>
      <c r="BW3" s="99" t="inlineStr"/>
      <c r="BX3" s="99" t="inlineStr"/>
      <c r="BY3" s="99" t="inlineStr"/>
      <c r="BZ3" s="99" t="inlineStr"/>
      <c r="CA3" s="99" t="inlineStr"/>
      <c r="CB3" s="99" t="inlineStr"/>
      <c r="CC3" s="99" t="inlineStr"/>
      <c r="CD3" s="99" t="inlineStr"/>
      <c r="CE3" s="99" t="inlineStr"/>
      <c r="CF3" s="99" t="inlineStr"/>
      <c r="CG3" s="99" t="inlineStr"/>
      <c r="CH3" s="99" t="inlineStr"/>
      <c r="CI3" s="99" t="inlineStr"/>
      <c r="CJ3" s="99" t="inlineStr"/>
      <c r="CK3" s="99" t="inlineStr"/>
      <c r="CL3" s="99" t="inlineStr"/>
      <c r="CM3" s="99" t="inlineStr"/>
      <c r="CN3" s="99" t="inlineStr"/>
      <c r="CO3" s="99" t="inlineStr"/>
      <c r="CP3" s="99" t="inlineStr"/>
      <c r="CQ3" s="99" t="inlineStr"/>
      <c r="CR3" s="99" t="inlineStr"/>
      <c r="CS3" s="99" t="inlineStr"/>
      <c r="CT3" s="99" t="inlineStr"/>
      <c r="CU3" s="99" t="inlineStr"/>
      <c r="CV3" s="99" t="inlineStr"/>
      <c r="CW3" s="99" t="n">
        <v>0</v>
      </c>
      <c r="CX3" s="99" t="n">
        <v>0</v>
      </c>
      <c r="CY3" s="99" t="n">
        <v>0</v>
      </c>
      <c r="CZ3" s="99" t="n">
        <v>0</v>
      </c>
      <c r="DA3" s="99" t="n">
        <v>0</v>
      </c>
      <c r="DB3" s="99" t="n">
        <v>0</v>
      </c>
      <c r="DC3" s="99" t="n">
        <v>0</v>
      </c>
      <c r="DD3" s="99" t="n">
        <v>0</v>
      </c>
      <c r="DE3" s="99" t="n">
        <v>0</v>
      </c>
      <c r="DF3" s="99" t="n">
        <v>0</v>
      </c>
      <c r="DG3" s="99" t="n">
        <v>0</v>
      </c>
      <c r="DH3" s="99" t="n">
        <v>0</v>
      </c>
      <c r="DI3" s="99" t="n">
        <v>1.596143640350019e-06</v>
      </c>
      <c r="DJ3" s="99" t="n">
        <v>0</v>
      </c>
      <c r="DK3" s="99" t="n">
        <v>0</v>
      </c>
      <c r="DL3" s="99" t="n">
        <v>0</v>
      </c>
      <c r="DM3" s="99" t="n">
        <v>1.289891390757931e-06</v>
      </c>
      <c r="DN3" s="99" t="n">
        <v>0</v>
      </c>
      <c r="DO3" s="99" t="n">
        <v>0</v>
      </c>
      <c r="DP3" s="99" t="n">
        <v>1.133195710491613e-06</v>
      </c>
      <c r="DQ3" s="99" t="n">
        <v>0</v>
      </c>
      <c r="DR3" s="99" t="n">
        <v>0</v>
      </c>
      <c r="DS3" s="99" t="n">
        <v>0</v>
      </c>
      <c r="DT3" s="99" t="n">
        <v>0</v>
      </c>
      <c r="DU3" s="99" t="n">
        <v>0</v>
      </c>
      <c r="DV3" s="99" t="n">
        <v>0</v>
      </c>
      <c r="DW3" s="99" t="n">
        <v>0</v>
      </c>
      <c r="DX3" s="99" t="n">
        <v>0</v>
      </c>
      <c r="DY3" s="99" t="n">
        <v>0</v>
      </c>
      <c r="DZ3" s="99" t="n">
        <v>8.28118258599801e-07</v>
      </c>
      <c r="EA3" s="99" t="n">
        <v>0</v>
      </c>
      <c r="EB3" s="99" t="n">
        <v>0</v>
      </c>
      <c r="EC3" s="99" t="n">
        <v>0</v>
      </c>
      <c r="ED3" s="99" t="n">
        <v>0</v>
      </c>
      <c r="EE3" s="99" t="n">
        <v>0</v>
      </c>
      <c r="EF3" s="99" t="n">
        <v>0</v>
      </c>
      <c r="EG3" s="99" t="n">
        <v>0</v>
      </c>
      <c r="EH3" s="99" t="n">
        <v>0</v>
      </c>
      <c r="EI3" s="99" t="n">
        <v>0</v>
      </c>
      <c r="EJ3" s="99" t="n">
        <v>0</v>
      </c>
      <c r="EK3" s="99" t="n">
        <v>0</v>
      </c>
      <c r="EL3" s="99" t="n">
        <v>0</v>
      </c>
      <c r="EM3" s="99" t="n">
        <v>0</v>
      </c>
      <c r="EN3" s="99" t="n">
        <v>0</v>
      </c>
      <c r="EO3" s="99" t="n">
        <v>0</v>
      </c>
      <c r="EP3" s="99" t="n">
        <v>0</v>
      </c>
      <c r="EQ3" s="99" t="n">
        <v>0</v>
      </c>
      <c r="ER3" s="99" t="n">
        <v>0</v>
      </c>
      <c r="ES3" s="99" t="n">
        <v>0</v>
      </c>
      <c r="ET3" s="99" t="n">
        <v>0</v>
      </c>
      <c r="EU3" s="99" t="n">
        <v>0</v>
      </c>
      <c r="EV3" s="99" t="n">
        <v>0</v>
      </c>
      <c r="EW3" s="99" t="n">
        <v>0</v>
      </c>
      <c r="EX3" s="99" t="n">
        <v>0</v>
      </c>
      <c r="EY3" s="99" t="n">
        <v>0</v>
      </c>
      <c r="EZ3" s="99" t="n">
        <v>0</v>
      </c>
      <c r="FA3" s="99" t="n">
        <v>0</v>
      </c>
      <c r="FB3" s="99" t="n">
        <v>0</v>
      </c>
      <c r="FC3" s="99" t="n">
        <v>0</v>
      </c>
      <c r="FD3" s="99" t="n">
        <v>0</v>
      </c>
      <c r="FE3" s="99" t="n">
        <v>0</v>
      </c>
      <c r="FF3" s="99" t="n">
        <v>0</v>
      </c>
      <c r="FG3" s="99" t="n">
        <v>0</v>
      </c>
      <c r="FH3" s="99" t="n">
        <v>0</v>
      </c>
      <c r="FI3" s="99" t="n">
        <v>0</v>
      </c>
      <c r="FJ3" s="99" t="n">
        <v>0</v>
      </c>
      <c r="FK3" s="99" t="n">
        <v>0</v>
      </c>
      <c r="FL3" s="99" t="n">
        <v>0</v>
      </c>
      <c r="FM3" s="99" t="n">
        <v>0</v>
      </c>
      <c r="FN3" s="99" t="n">
        <v>0</v>
      </c>
      <c r="FO3" s="99" t="n">
        <v>0</v>
      </c>
      <c r="FP3" s="99" t="n">
        <v>0</v>
      </c>
      <c r="FQ3" s="100" t="n">
        <v>0</v>
      </c>
      <c r="FR3" s="100" t="n">
        <v>0</v>
      </c>
      <c r="FS3" s="100" t="n">
        <v>0</v>
      </c>
      <c r="FT3" s="100" t="n">
        <v>0</v>
      </c>
      <c r="FU3" s="100" t="n">
        <v>0</v>
      </c>
      <c r="FV3" s="100" t="n">
        <v>0</v>
      </c>
      <c r="FW3" s="100" t="n">
        <v>0</v>
      </c>
      <c r="FX3" s="100" t="n">
        <v>0</v>
      </c>
      <c r="FY3" s="100" t="n">
        <v>0</v>
      </c>
      <c r="FZ3" s="22" t="n">
        <v>0</v>
      </c>
      <c r="GA3" s="22" t="n">
        <v>0</v>
      </c>
      <c r="GB3" s="22" t="n">
        <v>0</v>
      </c>
      <c r="GC3" s="22" t="n">
        <v>0</v>
      </c>
      <c r="GD3" s="22" t="n">
        <v>0</v>
      </c>
      <c r="GE3" s="22" t="n">
        <v>0</v>
      </c>
      <c r="GF3" s="22" t="n">
        <v>0</v>
      </c>
      <c r="GG3" s="22" t="n">
        <v>0</v>
      </c>
      <c r="GH3" s="22" t="n">
        <v>0</v>
      </c>
      <c r="GI3" s="22" t="inlineStr"/>
      <c r="GJ3" s="22" t="inlineStr"/>
    </row>
    <row r="4" ht="17.1" customHeight="1">
      <c r="A4" s="23" t="n">
        <v>7.5</v>
      </c>
      <c r="B4" s="99" t="inlineStr"/>
      <c r="C4" s="99" t="inlineStr"/>
      <c r="D4" s="99" t="inlineStr"/>
      <c r="E4" s="99" t="inlineStr"/>
      <c r="F4" s="99" t="inlineStr"/>
      <c r="G4" s="99" t="inlineStr"/>
      <c r="H4" s="99" t="inlineStr"/>
      <c r="I4" s="99" t="inlineStr"/>
      <c r="J4" s="99" t="inlineStr"/>
      <c r="K4" s="99" t="inlineStr"/>
      <c r="L4" s="99" t="inlineStr"/>
      <c r="M4" s="99" t="inlineStr"/>
      <c r="N4" s="99" t="inlineStr"/>
      <c r="O4" s="99" t="inlineStr"/>
      <c r="P4" s="99" t="inlineStr"/>
      <c r="Q4" s="99" t="inlineStr"/>
      <c r="R4" s="99" t="inlineStr"/>
      <c r="S4" s="99" t="inlineStr"/>
      <c r="T4" s="99" t="inlineStr"/>
      <c r="U4" s="99" t="inlineStr"/>
      <c r="V4" s="99" t="inlineStr"/>
      <c r="W4" s="99" t="inlineStr"/>
      <c r="X4" s="99" t="inlineStr"/>
      <c r="Y4" s="99" t="inlineStr"/>
      <c r="Z4" s="99" t="inlineStr"/>
      <c r="AA4" s="99" t="inlineStr"/>
      <c r="AB4" s="99" t="inlineStr"/>
      <c r="AC4" s="99" t="inlineStr"/>
      <c r="AD4" s="99" t="inlineStr"/>
      <c r="AE4" s="99" t="inlineStr"/>
      <c r="AF4" s="99" t="inlineStr"/>
      <c r="AG4" s="99" t="inlineStr"/>
      <c r="AH4" s="99" t="inlineStr"/>
      <c r="AI4" s="99" t="inlineStr"/>
      <c r="AJ4" s="99" t="inlineStr"/>
      <c r="AK4" s="99" t="inlineStr"/>
      <c r="AL4" s="99" t="inlineStr"/>
      <c r="AM4" s="99" t="inlineStr"/>
      <c r="AN4" s="99" t="inlineStr"/>
      <c r="AO4" s="99" t="inlineStr"/>
      <c r="AP4" s="99" t="inlineStr"/>
      <c r="AQ4" s="99" t="inlineStr"/>
      <c r="AR4" s="99" t="inlineStr"/>
      <c r="AS4" s="99" t="inlineStr"/>
      <c r="AT4" s="99" t="inlineStr"/>
      <c r="AU4" s="99" t="inlineStr"/>
      <c r="AV4" s="99" t="inlineStr"/>
      <c r="AW4" s="99" t="inlineStr"/>
      <c r="AX4" s="99" t="inlineStr"/>
      <c r="AY4" s="99" t="inlineStr"/>
      <c r="AZ4" s="99" t="inlineStr"/>
      <c r="BA4" s="99" t="inlineStr"/>
      <c r="BB4" s="99" t="inlineStr"/>
      <c r="BC4" s="99" t="inlineStr"/>
      <c r="BD4" s="99" t="inlineStr"/>
      <c r="BE4" s="99" t="inlineStr"/>
      <c r="BF4" s="99" t="inlineStr"/>
      <c r="BG4" s="99" t="inlineStr"/>
      <c r="BH4" s="99" t="inlineStr"/>
      <c r="BI4" s="99" t="inlineStr"/>
      <c r="BJ4" s="99" t="inlineStr"/>
      <c r="BK4" s="99" t="inlineStr"/>
      <c r="BL4" s="99" t="inlineStr"/>
      <c r="BM4" s="99" t="inlineStr"/>
      <c r="BN4" s="99" t="inlineStr"/>
      <c r="BO4" s="99" t="inlineStr"/>
      <c r="BP4" s="99" t="inlineStr"/>
      <c r="BQ4" s="99" t="inlineStr"/>
      <c r="BR4" s="99" t="inlineStr"/>
      <c r="BS4" s="99" t="inlineStr"/>
      <c r="BT4" s="99" t="inlineStr"/>
      <c r="BU4" s="99" t="inlineStr"/>
      <c r="BV4" s="99" t="inlineStr"/>
      <c r="BW4" s="99" t="inlineStr"/>
      <c r="BX4" s="99" t="inlineStr"/>
      <c r="BY4" s="99" t="inlineStr"/>
      <c r="BZ4" s="99" t="inlineStr"/>
      <c r="CA4" s="99" t="inlineStr"/>
      <c r="CB4" s="99" t="inlineStr"/>
      <c r="CC4" s="99" t="inlineStr"/>
      <c r="CD4" s="99" t="inlineStr"/>
      <c r="CE4" s="99" t="inlineStr"/>
      <c r="CF4" s="99" t="inlineStr"/>
      <c r="CG4" s="99" t="inlineStr"/>
      <c r="CH4" s="99" t="inlineStr"/>
      <c r="CI4" s="99" t="inlineStr"/>
      <c r="CJ4" s="99" t="inlineStr"/>
      <c r="CK4" s="99" t="inlineStr"/>
      <c r="CL4" s="99" t="inlineStr"/>
      <c r="CM4" s="99" t="inlineStr"/>
      <c r="CN4" s="99" t="inlineStr"/>
      <c r="CO4" s="99" t="inlineStr"/>
      <c r="CP4" s="99" t="inlineStr"/>
      <c r="CQ4" s="99" t="inlineStr"/>
      <c r="CR4" s="99" t="inlineStr"/>
      <c r="CS4" s="99" t="n">
        <v>0</v>
      </c>
      <c r="CT4" s="99" t="n">
        <v>0</v>
      </c>
      <c r="CU4" s="99" t="n">
        <v>3.224663776400524e-06</v>
      </c>
      <c r="CV4" s="99" t="n">
        <v>0</v>
      </c>
      <c r="CW4" s="99" t="n">
        <v>0</v>
      </c>
      <c r="CX4" s="99" t="n">
        <v>0</v>
      </c>
      <c r="CY4" s="99" t="n">
        <v>1.457101475460954e-06</v>
      </c>
      <c r="CZ4" s="99" t="n">
        <v>0</v>
      </c>
      <c r="DA4" s="99" t="n">
        <v>0</v>
      </c>
      <c r="DB4" s="99" t="n">
        <v>0</v>
      </c>
      <c r="DC4" s="99" t="n">
        <v>1.437001701697415e-06</v>
      </c>
      <c r="DD4" s="99" t="n">
        <v>1.391614520551224e-06</v>
      </c>
      <c r="DE4" s="99" t="n">
        <v>0</v>
      </c>
      <c r="DF4" s="99" t="n">
        <v>0</v>
      </c>
      <c r="DG4" s="99" t="n">
        <v>0</v>
      </c>
      <c r="DH4" s="99" t="n">
        <v>0</v>
      </c>
      <c r="DI4" s="99" t="n">
        <v>0</v>
      </c>
      <c r="DJ4" s="99" t="n">
        <v>0</v>
      </c>
      <c r="DK4" s="99" t="n">
        <v>2.279034500707982e-06</v>
      </c>
      <c r="DL4" s="99" t="n">
        <v>0</v>
      </c>
      <c r="DM4" s="99" t="n">
        <v>0</v>
      </c>
      <c r="DN4" s="99" t="n">
        <v>0</v>
      </c>
      <c r="DO4" s="99" t="n">
        <v>0</v>
      </c>
      <c r="DP4" s="99" t="n">
        <v>0</v>
      </c>
      <c r="DQ4" s="99" t="n">
        <v>0</v>
      </c>
      <c r="DR4" s="99" t="n">
        <v>0</v>
      </c>
      <c r="DS4" s="99" t="n">
        <v>3.419577938592929e-06</v>
      </c>
      <c r="DT4" s="99" t="n">
        <v>8.239777526006799e-07</v>
      </c>
      <c r="DU4" s="99" t="n">
        <v>0</v>
      </c>
      <c r="DV4" s="99" t="n">
        <v>0</v>
      </c>
      <c r="DW4" s="99" t="n">
        <v>0</v>
      </c>
      <c r="DX4" s="99" t="n">
        <v>0</v>
      </c>
      <c r="DY4" s="99" t="n">
        <v>0</v>
      </c>
      <c r="DZ4" s="99" t="n">
        <v>6.561111504777801e-07</v>
      </c>
      <c r="EA4" s="99" t="n">
        <v>6.400065536671096e-07</v>
      </c>
      <c r="EB4" s="99" t="n">
        <v>0</v>
      </c>
      <c r="EC4" s="99" t="n">
        <v>0</v>
      </c>
      <c r="ED4" s="99" t="n">
        <v>0</v>
      </c>
      <c r="EE4" s="99" t="n">
        <v>0</v>
      </c>
      <c r="EF4" s="99" t="n">
        <v>0</v>
      </c>
      <c r="EG4" s="99" t="n">
        <v>0</v>
      </c>
      <c r="EH4" s="99" t="n">
        <v>6.113943735209989e-07</v>
      </c>
      <c r="EI4" s="99" t="n">
        <v>0</v>
      </c>
      <c r="EJ4" s="99" t="n">
        <v>6.294079008818507e-07</v>
      </c>
      <c r="EK4" s="99" t="n">
        <v>0</v>
      </c>
      <c r="EL4" s="99" t="n">
        <v>0</v>
      </c>
      <c r="EM4" s="99" t="n">
        <v>0</v>
      </c>
      <c r="EN4" s="99" t="n">
        <v>0</v>
      </c>
      <c r="EO4" s="99" t="n">
        <v>0</v>
      </c>
      <c r="EP4" s="99" t="n">
        <v>0</v>
      </c>
      <c r="EQ4" s="99" t="n">
        <v>0</v>
      </c>
      <c r="ER4" s="99" t="n">
        <v>0</v>
      </c>
      <c r="ES4" s="99" t="n">
        <v>0</v>
      </c>
      <c r="ET4" s="99" t="n">
        <v>0</v>
      </c>
      <c r="EU4" s="99" t="n">
        <v>0</v>
      </c>
      <c r="EV4" s="99" t="n">
        <v>0</v>
      </c>
      <c r="EW4" s="99" t="n">
        <v>0</v>
      </c>
      <c r="EX4" s="99" t="n">
        <v>0</v>
      </c>
      <c r="EY4" s="99" t="n">
        <v>5.665549363676657e-07</v>
      </c>
      <c r="EZ4" s="99" t="n">
        <v>5.610800431739872e-07</v>
      </c>
      <c r="FA4" s="99" t="n">
        <v>0</v>
      </c>
      <c r="FB4" s="99" t="n">
        <v>0</v>
      </c>
      <c r="FC4" s="99" t="n">
        <v>0</v>
      </c>
      <c r="FD4" s="99" t="n">
        <v>0</v>
      </c>
      <c r="FE4" s="99" t="n">
        <v>0</v>
      </c>
      <c r="FF4" s="99" t="n">
        <v>0</v>
      </c>
      <c r="FG4" s="99" t="n">
        <v>0</v>
      </c>
      <c r="FH4" s="99" t="n">
        <v>0</v>
      </c>
      <c r="FI4" s="99" t="n">
        <v>0</v>
      </c>
      <c r="FJ4" s="99" t="n">
        <v>0</v>
      </c>
      <c r="FK4" s="99" t="n">
        <v>0</v>
      </c>
      <c r="FL4" s="99" t="n">
        <v>0</v>
      </c>
      <c r="FM4" s="100" t="n">
        <v>0</v>
      </c>
      <c r="FN4" s="100" t="n">
        <v>0</v>
      </c>
      <c r="FO4" s="100" t="n">
        <v>0</v>
      </c>
      <c r="FP4" s="100" t="n">
        <v>0</v>
      </c>
      <c r="FQ4" s="100" t="n">
        <v>0</v>
      </c>
      <c r="FR4" s="100" t="n">
        <v>0</v>
      </c>
      <c r="FS4" s="100" t="n">
        <v>3.90358305985481e-07</v>
      </c>
      <c r="FT4" s="100" t="n">
        <v>0</v>
      </c>
      <c r="FU4" s="100" t="n">
        <v>0</v>
      </c>
      <c r="FV4" s="99" t="n">
        <v>0</v>
      </c>
      <c r="FW4" t="n">
        <v>0</v>
      </c>
      <c r="FX4" s="22" t="n">
        <v>0</v>
      </c>
      <c r="FY4" s="22" t="n">
        <v>0</v>
      </c>
      <c r="FZ4" s="22" t="n">
        <v>0</v>
      </c>
      <c r="GA4" s="22" t="n">
        <v>0</v>
      </c>
      <c r="GB4" s="22" t="n">
        <v>0</v>
      </c>
      <c r="GC4" s="22" t="n">
        <v>0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99" t="inlineStr"/>
      <c r="C5" s="99" t="inlineStr"/>
      <c r="D5" s="99" t="inlineStr"/>
      <c r="E5" s="99" t="inlineStr"/>
      <c r="F5" s="99" t="inlineStr"/>
      <c r="G5" s="99" t="inlineStr"/>
      <c r="H5" s="99" t="inlineStr"/>
      <c r="I5" s="99" t="inlineStr"/>
      <c r="J5" s="99" t="inlineStr"/>
      <c r="K5" s="99" t="inlineStr"/>
      <c r="L5" s="99" t="inlineStr"/>
      <c r="M5" s="99" t="inlineStr"/>
      <c r="N5" s="99" t="inlineStr"/>
      <c r="O5" s="99" t="inlineStr"/>
      <c r="P5" s="99" t="inlineStr"/>
      <c r="Q5" s="99" t="inlineStr"/>
      <c r="R5" s="99" t="inlineStr"/>
      <c r="S5" s="99" t="inlineStr"/>
      <c r="T5" s="99" t="inlineStr"/>
      <c r="U5" s="99" t="inlineStr"/>
      <c r="V5" s="99" t="inlineStr"/>
      <c r="W5" s="99" t="inlineStr"/>
      <c r="X5" s="99" t="inlineStr"/>
      <c r="Y5" s="99" t="inlineStr"/>
      <c r="Z5" s="99" t="inlineStr"/>
      <c r="AA5" s="99" t="inlineStr"/>
      <c r="AB5" s="99" t="inlineStr"/>
      <c r="AC5" s="99" t="inlineStr"/>
      <c r="AD5" s="99" t="inlineStr"/>
      <c r="AE5" s="99" t="inlineStr"/>
      <c r="AF5" s="99" t="inlineStr"/>
      <c r="AG5" s="99" t="inlineStr"/>
      <c r="AH5" s="99" t="inlineStr"/>
      <c r="AI5" s="99" t="inlineStr"/>
      <c r="AJ5" s="99" t="inlineStr"/>
      <c r="AK5" s="99" t="inlineStr"/>
      <c r="AL5" s="99" t="inlineStr"/>
      <c r="AM5" s="99" t="inlineStr"/>
      <c r="AN5" s="99" t="inlineStr"/>
      <c r="AO5" s="99" t="inlineStr"/>
      <c r="AP5" s="99" t="inlineStr"/>
      <c r="AQ5" s="99" t="inlineStr"/>
      <c r="AR5" s="99" t="inlineStr"/>
      <c r="AS5" s="99" t="inlineStr"/>
      <c r="AT5" s="99" t="inlineStr"/>
      <c r="AU5" s="99" t="inlineStr"/>
      <c r="AV5" s="99" t="inlineStr"/>
      <c r="AW5" s="99" t="inlineStr"/>
      <c r="AX5" s="99" t="inlineStr"/>
      <c r="AY5" s="99" t="inlineStr"/>
      <c r="AZ5" s="99" t="inlineStr"/>
      <c r="BA5" s="99" t="inlineStr"/>
      <c r="BB5" s="99" t="inlineStr"/>
      <c r="BC5" s="99" t="inlineStr"/>
      <c r="BD5" s="99" t="inlineStr"/>
      <c r="BE5" s="99" t="inlineStr"/>
      <c r="BF5" s="99" t="inlineStr"/>
      <c r="BG5" s="99" t="inlineStr"/>
      <c r="BH5" s="99" t="inlineStr"/>
      <c r="BI5" s="99" t="inlineStr"/>
      <c r="BJ5" s="99" t="inlineStr"/>
      <c r="BK5" s="99" t="inlineStr"/>
      <c r="BL5" s="99" t="inlineStr"/>
      <c r="BM5" s="99" t="inlineStr"/>
      <c r="BN5" s="99" t="inlineStr"/>
      <c r="BO5" s="99" t="inlineStr"/>
      <c r="BP5" s="99" t="inlineStr"/>
      <c r="BQ5" s="99" t="inlineStr"/>
      <c r="BR5" s="99" t="inlineStr"/>
      <c r="BS5" s="99" t="inlineStr"/>
      <c r="BT5" s="99" t="inlineStr"/>
      <c r="BU5" s="99" t="inlineStr"/>
      <c r="BV5" s="99" t="inlineStr"/>
      <c r="BW5" s="99" t="inlineStr"/>
      <c r="BX5" s="99" t="inlineStr"/>
      <c r="BY5" s="99" t="inlineStr"/>
      <c r="BZ5" s="99" t="inlineStr"/>
      <c r="CA5" s="99" t="inlineStr"/>
      <c r="CB5" s="99" t="inlineStr"/>
      <c r="CC5" s="99" t="inlineStr"/>
      <c r="CD5" s="99" t="inlineStr"/>
      <c r="CE5" s="99" t="inlineStr"/>
      <c r="CF5" s="99" t="inlineStr"/>
      <c r="CG5" s="99" t="inlineStr"/>
      <c r="CH5" s="99" t="inlineStr"/>
      <c r="CI5" s="99" t="inlineStr"/>
      <c r="CJ5" s="99" t="inlineStr"/>
      <c r="CK5" s="99" t="inlineStr"/>
      <c r="CL5" s="99" t="inlineStr"/>
      <c r="CM5" s="99" t="inlineStr"/>
      <c r="CN5" s="99" t="n">
        <v>0</v>
      </c>
      <c r="CO5" s="99" t="n">
        <v>3.423549570430118e-06</v>
      </c>
      <c r="CP5" s="99" t="n">
        <v>0</v>
      </c>
      <c r="CQ5" s="99" t="n">
        <v>1.497646299076371e-06</v>
      </c>
      <c r="CR5" s="99" t="n">
        <v>0</v>
      </c>
      <c r="CS5" s="99" t="n">
        <v>1.479665110354904e-06</v>
      </c>
      <c r="CT5" s="99" t="n">
        <v>0</v>
      </c>
      <c r="CU5" s="99" t="n">
        <v>0</v>
      </c>
      <c r="CV5" s="99" t="n">
        <v>0</v>
      </c>
      <c r="CW5" s="99" t="n">
        <v>1.445036588326416e-06</v>
      </c>
      <c r="CX5" s="99" t="n">
        <v>1.421640322723726e-06</v>
      </c>
      <c r="CY5" s="99" t="n">
        <v>1.39921862035365e-06</v>
      </c>
      <c r="CZ5" s="99" t="n">
        <v>1.377360382487469e-06</v>
      </c>
      <c r="DA5" s="99" t="n">
        <v>0</v>
      </c>
      <c r="DB5" s="99" t="n">
        <v>0</v>
      </c>
      <c r="DC5" s="99" t="n">
        <v>0</v>
      </c>
      <c r="DD5" s="99" t="n">
        <v>0</v>
      </c>
      <c r="DE5" s="99" t="n">
        <v>0</v>
      </c>
      <c r="DF5" s="99" t="n">
        <v>0</v>
      </c>
      <c r="DG5" s="99" t="n">
        <v>0</v>
      </c>
      <c r="DH5" s="99" t="n">
        <v>0</v>
      </c>
      <c r="DI5" s="99" t="n">
        <v>0</v>
      </c>
      <c r="DJ5" s="99" t="n">
        <v>0</v>
      </c>
      <c r="DK5" s="99" t="n">
        <v>0</v>
      </c>
      <c r="DL5" s="99" t="n">
        <v>1.102592967882569e-06</v>
      </c>
      <c r="DM5" s="99" t="n">
        <v>2.124581191932541e-06</v>
      </c>
      <c r="DN5" s="99" t="n">
        <v>2.049762073867276e-06</v>
      </c>
      <c r="DO5" s="99" t="n">
        <v>0</v>
      </c>
      <c r="DP5" s="99" t="n">
        <v>1.914822931536463e-06</v>
      </c>
      <c r="DQ5" s="99" t="n">
        <v>1.853982214748614e-06</v>
      </c>
      <c r="DR5" s="99" t="n">
        <v>0</v>
      </c>
      <c r="DS5" s="99" t="n">
        <v>0</v>
      </c>
      <c r="DT5" s="99" t="n">
        <v>0</v>
      </c>
      <c r="DU5" s="99" t="n">
        <v>7.764561717278797e-07</v>
      </c>
      <c r="DV5" s="99" t="n">
        <v>7.503882321115888e-07</v>
      </c>
      <c r="DW5" s="99" t="n">
        <v>7.245645421444054e-07</v>
      </c>
      <c r="DX5" s="99" t="n">
        <v>1.390997796103092e-06</v>
      </c>
      <c r="DY5" s="99" t="n">
        <v>1.338719806346148e-06</v>
      </c>
      <c r="DZ5" s="99" t="n">
        <v>0</v>
      </c>
      <c r="EA5" s="99" t="n">
        <v>0</v>
      </c>
      <c r="EB5" s="99" t="n">
        <v>0</v>
      </c>
      <c r="EC5" s="99" t="n">
        <v>1.227165517630687e-06</v>
      </c>
      <c r="ED5" s="99" t="n">
        <v>0</v>
      </c>
      <c r="EE5" s="99" t="n">
        <v>0</v>
      </c>
      <c r="EF5" s="99" t="n">
        <v>0</v>
      </c>
      <c r="EG5" s="99" t="n">
        <v>1.18229841531223e-06</v>
      </c>
      <c r="EH5" s="99" t="n">
        <v>5.924427177503956e-07</v>
      </c>
      <c r="EI5" s="99" t="n">
        <v>1.199005257278352e-06</v>
      </c>
      <c r="EJ5" s="99" t="n">
        <v>0</v>
      </c>
      <c r="EK5" s="99" t="n">
        <v>6.178852063205207e-07</v>
      </c>
      <c r="EL5" s="99" t="n">
        <v>0</v>
      </c>
      <c r="EM5" s="99" t="n">
        <v>6.109256103375944e-07</v>
      </c>
      <c r="EN5" s="99" t="n">
        <v>5.996477549158073e-07</v>
      </c>
      <c r="EO5" s="99" t="n">
        <v>5.900654689439103e-07</v>
      </c>
      <c r="EP5" s="99" t="n">
        <v>5.875145520010598e-07</v>
      </c>
      <c r="EQ5" s="99" t="n">
        <v>0</v>
      </c>
      <c r="ER5" s="99" t="n">
        <v>1.806322054939406e-06</v>
      </c>
      <c r="ES5" s="99" t="n">
        <v>0</v>
      </c>
      <c r="ET5" s="99" t="n">
        <v>0</v>
      </c>
      <c r="EU5" s="99" t="n">
        <v>5.917061729154783e-07</v>
      </c>
      <c r="EV5" s="99" t="n">
        <v>5.772648843420941e-07</v>
      </c>
      <c r="EW5" s="99" t="n">
        <v>5.570285867070698e-07</v>
      </c>
      <c r="EX5" s="99" t="n">
        <v>0</v>
      </c>
      <c r="EY5" s="99" t="n">
        <v>0</v>
      </c>
      <c r="EZ5" s="99" t="n">
        <v>5.161665958658152e-07</v>
      </c>
      <c r="FA5" s="99" t="n">
        <v>0</v>
      </c>
      <c r="FB5" s="99" t="n">
        <v>0</v>
      </c>
      <c r="FC5" s="99" t="n">
        <v>0</v>
      </c>
      <c r="FD5" s="99" t="n">
        <v>0</v>
      </c>
      <c r="FE5" s="99" t="n">
        <v>4.511827077910681e-07</v>
      </c>
      <c r="FF5" s="99" t="n">
        <v>8.729518911848008e-07</v>
      </c>
      <c r="FG5" s="99" t="n">
        <v>0</v>
      </c>
      <c r="FH5" s="100" t="n">
        <v>4.175234595993862e-07</v>
      </c>
      <c r="FI5" s="100" t="n">
        <v>4.121807659967356e-07</v>
      </c>
      <c r="FJ5" s="100" t="n">
        <v>0</v>
      </c>
      <c r="FK5" s="100" t="n">
        <v>0</v>
      </c>
      <c r="FL5" s="100" t="n">
        <v>0</v>
      </c>
      <c r="FM5" s="100" t="n">
        <v>0</v>
      </c>
      <c r="FN5" s="100" t="n">
        <v>0</v>
      </c>
      <c r="FO5" s="100" t="n">
        <v>0</v>
      </c>
      <c r="FP5" s="100" t="n">
        <v>0</v>
      </c>
      <c r="FQ5" s="109" t="n">
        <v>0</v>
      </c>
      <c r="FR5" s="99" t="n">
        <v>0</v>
      </c>
      <c r="FS5" s="99" t="n">
        <v>0</v>
      </c>
      <c r="FT5" t="n">
        <v>0</v>
      </c>
      <c r="FU5" s="109" t="n">
        <v>0</v>
      </c>
      <c r="FV5" t="n">
        <v>0</v>
      </c>
      <c r="FW5" s="99" t="n">
        <v>3.865922090072119e-07</v>
      </c>
      <c r="FX5" s="22" t="n">
        <v>0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99" t="inlineStr"/>
      <c r="C6" s="99" t="inlineStr"/>
      <c r="D6" s="99" t="inlineStr"/>
      <c r="E6" s="99" t="inlineStr"/>
      <c r="F6" s="99" t="inlineStr"/>
      <c r="G6" s="99" t="inlineStr"/>
      <c r="H6" s="99" t="inlineStr"/>
      <c r="I6" s="99" t="inlineStr"/>
      <c r="J6" s="99" t="inlineStr"/>
      <c r="K6" s="99" t="inlineStr"/>
      <c r="L6" s="99" t="inlineStr"/>
      <c r="M6" s="99" t="inlineStr"/>
      <c r="N6" s="99" t="inlineStr"/>
      <c r="O6" s="99" t="inlineStr"/>
      <c r="P6" s="99" t="inlineStr"/>
      <c r="Q6" s="99" t="inlineStr"/>
      <c r="R6" s="99" t="inlineStr"/>
      <c r="S6" s="99" t="inlineStr"/>
      <c r="T6" s="99" t="inlineStr"/>
      <c r="U6" s="99" t="inlineStr"/>
      <c r="V6" s="99" t="inlineStr"/>
      <c r="W6" s="99" t="inlineStr"/>
      <c r="X6" s="99" t="inlineStr"/>
      <c r="Y6" s="99" t="inlineStr"/>
      <c r="Z6" s="99" t="inlineStr"/>
      <c r="AA6" s="99" t="inlineStr"/>
      <c r="AB6" s="99" t="inlineStr"/>
      <c r="AC6" s="99" t="inlineStr"/>
      <c r="AD6" s="99" t="inlineStr"/>
      <c r="AE6" s="99" t="inlineStr"/>
      <c r="AF6" s="99" t="inlineStr"/>
      <c r="AG6" s="99" t="inlineStr"/>
      <c r="AH6" s="99" t="inlineStr"/>
      <c r="AI6" s="99" t="inlineStr"/>
      <c r="AJ6" s="99" t="inlineStr"/>
      <c r="AK6" s="99" t="inlineStr"/>
      <c r="AL6" s="99" t="inlineStr"/>
      <c r="AM6" s="99" t="inlineStr"/>
      <c r="AN6" s="99" t="inlineStr"/>
      <c r="AO6" s="99" t="inlineStr"/>
      <c r="AP6" s="99" t="inlineStr"/>
      <c r="AQ6" s="99" t="inlineStr"/>
      <c r="AR6" s="99" t="inlineStr"/>
      <c r="AS6" s="99" t="inlineStr"/>
      <c r="AT6" s="99" t="inlineStr"/>
      <c r="AU6" s="99" t="inlineStr"/>
      <c r="AV6" s="99" t="inlineStr"/>
      <c r="AW6" s="99" t="inlineStr"/>
      <c r="AX6" s="99" t="inlineStr"/>
      <c r="AY6" s="99" t="inlineStr"/>
      <c r="AZ6" s="99" t="inlineStr"/>
      <c r="BA6" s="99" t="inlineStr"/>
      <c r="BB6" s="99" t="inlineStr"/>
      <c r="BC6" s="99" t="inlineStr"/>
      <c r="BD6" s="99" t="inlineStr"/>
      <c r="BE6" s="99" t="inlineStr"/>
      <c r="BF6" s="99" t="inlineStr"/>
      <c r="BG6" s="99" t="inlineStr"/>
      <c r="BH6" s="99" t="inlineStr"/>
      <c r="BI6" s="99" t="inlineStr"/>
      <c r="BJ6" s="99" t="inlineStr"/>
      <c r="BK6" s="99" t="inlineStr"/>
      <c r="BL6" s="99" t="inlineStr"/>
      <c r="BM6" s="99" t="inlineStr"/>
      <c r="BN6" s="99" t="inlineStr"/>
      <c r="BO6" s="99" t="inlineStr"/>
      <c r="BP6" s="99" t="inlineStr"/>
      <c r="BQ6" s="99" t="inlineStr"/>
      <c r="BR6" s="99" t="inlineStr"/>
      <c r="BS6" s="99" t="inlineStr"/>
      <c r="BT6" s="99" t="inlineStr"/>
      <c r="BU6" s="99" t="inlineStr"/>
      <c r="BV6" s="99" t="inlineStr"/>
      <c r="BW6" s="99" t="inlineStr"/>
      <c r="BX6" s="99" t="inlineStr"/>
      <c r="BY6" s="99" t="inlineStr"/>
      <c r="BZ6" s="99" t="inlineStr"/>
      <c r="CA6" s="99" t="inlineStr"/>
      <c r="CB6" s="99" t="inlineStr"/>
      <c r="CC6" s="99" t="inlineStr"/>
      <c r="CD6" s="99" t="inlineStr"/>
      <c r="CE6" s="99" t="inlineStr"/>
      <c r="CF6" s="99" t="inlineStr"/>
      <c r="CG6" s="99" t="inlineStr"/>
      <c r="CH6" s="99" t="inlineStr"/>
      <c r="CI6" s="99" t="n">
        <v>0</v>
      </c>
      <c r="CJ6" s="99" t="n">
        <v>0</v>
      </c>
      <c r="CK6" s="99" t="n">
        <v>0</v>
      </c>
      <c r="CL6" s="99" t="n">
        <v>1.568284027529031e-06</v>
      </c>
      <c r="CM6" s="99" t="n">
        <v>1.558677586761839e-06</v>
      </c>
      <c r="CN6" s="99" t="n">
        <v>0</v>
      </c>
      <c r="CO6" s="99" t="n">
        <v>0</v>
      </c>
      <c r="CP6" s="99" t="n">
        <v>0</v>
      </c>
      <c r="CQ6" s="99" t="n">
        <v>1.52078741505832e-06</v>
      </c>
      <c r="CR6" s="99" t="n">
        <v>1.511226904674829e-06</v>
      </c>
      <c r="CS6" s="99" t="n">
        <v>0</v>
      </c>
      <c r="CT6" s="99" t="n">
        <v>2.932829121350791e-06</v>
      </c>
      <c r="CU6" s="99" t="n">
        <v>0</v>
      </c>
      <c r="CV6" s="99" t="n">
        <v>2.848455880551711e-06</v>
      </c>
      <c r="CW6" s="99" t="n">
        <v>1.403478240122495e-06</v>
      </c>
      <c r="CX6" s="99" t="n">
        <v>0</v>
      </c>
      <c r="CY6" s="99" t="n">
        <v>1.364059408060964e-06</v>
      </c>
      <c r="CZ6" s="99" t="n">
        <v>0</v>
      </c>
      <c r="DA6" s="99" t="n">
        <v>2.654631276361318e-06</v>
      </c>
      <c r="DB6" s="99" t="n">
        <v>0</v>
      </c>
      <c r="DC6" s="99" t="n">
        <v>0</v>
      </c>
      <c r="DD6" s="99" t="n">
        <v>2.701443246054205e-06</v>
      </c>
      <c r="DE6" s="99" t="n">
        <v>1.319595464814306e-06</v>
      </c>
      <c r="DF6" s="99" t="n">
        <v>1.289548851334361e-06</v>
      </c>
      <c r="DG6" s="99" t="n">
        <v>0</v>
      </c>
      <c r="DH6" s="99" t="n">
        <v>0</v>
      </c>
      <c r="DI6" s="99" t="n">
        <v>2.414659883082168e-06</v>
      </c>
      <c r="DJ6" s="99" t="n">
        <v>1.182351744914705e-06</v>
      </c>
      <c r="DK6" s="99" t="n">
        <v>2.316506615363766e-06</v>
      </c>
      <c r="DL6" s="99" t="n">
        <v>1.135305737835199e-06</v>
      </c>
      <c r="DM6" s="99" t="n">
        <v>3.223691986976284e-06</v>
      </c>
      <c r="DN6" s="99" t="n">
        <v>1.040610880211119e-06</v>
      </c>
      <c r="DO6" s="99" t="n">
        <v>2.00645416110001e-06</v>
      </c>
      <c r="DP6" s="99" t="n">
        <v>2.922320057168373e-06</v>
      </c>
      <c r="DQ6" s="99" t="n">
        <v>9.403557723221889e-07</v>
      </c>
      <c r="DR6" s="99" t="n">
        <v>2.704616401551151e-06</v>
      </c>
      <c r="DS6" s="99" t="n">
        <v>2.549904391334847e-06</v>
      </c>
      <c r="DT6" s="99" t="n">
        <v>4.102466148295454e-06</v>
      </c>
      <c r="DU6" s="99" t="n">
        <v>2.362504222976298e-06</v>
      </c>
      <c r="DV6" s="99" t="n">
        <v>4.521192184124647e-06</v>
      </c>
      <c r="DW6" s="99" t="n">
        <v>7.24950250289074e-07</v>
      </c>
      <c r="DX6" s="99" t="n">
        <v>2.065372339129181e-06</v>
      </c>
      <c r="DY6" s="99" t="n">
        <v>1.317239737302879e-06</v>
      </c>
      <c r="DZ6" s="99" t="n">
        <v>1.276401487237485e-06</v>
      </c>
      <c r="EA6" s="99" t="n">
        <v>6.228971381925332e-07</v>
      </c>
      <c r="EB6" s="99" t="n">
        <v>1.220173692945364e-06</v>
      </c>
      <c r="EC6" s="99" t="n">
        <v>6.006557599193343e-07</v>
      </c>
      <c r="ED6" s="99" t="n">
        <v>1.782807460597578e-06</v>
      </c>
      <c r="EE6" s="99" t="n">
        <v>3.518917937426132e-06</v>
      </c>
      <c r="EF6" s="99" t="n">
        <v>1.740326064010701e-06</v>
      </c>
      <c r="EG6" s="99" t="n">
        <v>1.725658295498275e-06</v>
      </c>
      <c r="EH6" s="99" t="n">
        <v>0</v>
      </c>
      <c r="EI6" s="99" t="n">
        <v>2.928355098430214e-06</v>
      </c>
      <c r="EJ6" s="99" t="n">
        <v>1.190070858008957e-06</v>
      </c>
      <c r="EK6" s="99" t="n">
        <v>6.000023280090327e-07</v>
      </c>
      <c r="EL6" s="99" t="n">
        <v>1.193509195719813e-06</v>
      </c>
      <c r="EM6" s="99" t="n">
        <v>0</v>
      </c>
      <c r="EN6" s="99" t="n">
        <v>5.668207720087579e-07</v>
      </c>
      <c r="EO6" s="99" t="n">
        <v>2.779424432341471e-06</v>
      </c>
      <c r="EP6" s="99" t="n">
        <v>1.108546796028166e-06</v>
      </c>
      <c r="EQ6" s="99" t="n">
        <v>5.593326043365056e-07</v>
      </c>
      <c r="ER6" s="99" t="n">
        <v>1.710780081501563e-06</v>
      </c>
      <c r="ES6" s="99" t="n">
        <v>5.658777952948393e-07</v>
      </c>
      <c r="ET6" s="99" t="n">
        <v>2.250137680299313e-06</v>
      </c>
      <c r="EU6" s="99" t="n">
        <v>5.484955042565993e-07</v>
      </c>
      <c r="EV6" s="99" t="n">
        <v>1.06113855922851e-06</v>
      </c>
      <c r="EW6" s="99" t="n">
        <v>5.138070223033352e-07</v>
      </c>
      <c r="EX6" s="99" t="n">
        <v>1.500183772512133e-06</v>
      </c>
      <c r="EY6" s="99" t="n">
        <v>4.734774503996859e-07</v>
      </c>
      <c r="EZ6" s="99" t="n">
        <v>4.656434307490434e-07</v>
      </c>
      <c r="FA6" s="99" t="n">
        <v>1.376338718793813e-06</v>
      </c>
      <c r="FB6" s="99" t="n">
        <v>4.54893241105245e-07</v>
      </c>
      <c r="FC6" s="100" t="n">
        <v>4.514267115505199e-07</v>
      </c>
      <c r="FD6" s="100" t="n">
        <v>1.785623410237157e-06</v>
      </c>
      <c r="FE6" s="100" t="n">
        <v>8.747115638618164e-07</v>
      </c>
      <c r="FF6" s="100" t="n">
        <v>1.277352372128512e-06</v>
      </c>
      <c r="FG6" s="100" t="n">
        <v>4.162665304642579e-07</v>
      </c>
      <c r="FH6" s="100" t="n">
        <v>3.58755076832781e-07</v>
      </c>
      <c r="FI6" s="100" t="n">
        <v>0</v>
      </c>
      <c r="FJ6" s="100" t="n">
        <v>1.037774292393599e-06</v>
      </c>
      <c r="FK6" s="100" t="n">
        <v>1.039834680150318e-06</v>
      </c>
      <c r="FL6" s="109" t="n">
        <v>0</v>
      </c>
      <c r="FM6" s="99" t="n">
        <v>3.830337498697686e-07</v>
      </c>
      <c r="FN6" s="99" t="n">
        <v>0</v>
      </c>
      <c r="FO6" s="99" t="n">
        <v>0</v>
      </c>
      <c r="FP6" s="99" t="n">
        <v>1.543008071089468e-06</v>
      </c>
      <c r="FQ6" s="109" t="n">
        <v>0</v>
      </c>
      <c r="FR6" s="99" t="n">
        <v>3.812397994526159e-07</v>
      </c>
      <c r="FS6" s="99" t="n">
        <v>1.526818956678803e-06</v>
      </c>
      <c r="FT6" s="99" t="n">
        <v>3.823461601548655e-07</v>
      </c>
      <c r="FU6" s="109" t="inlineStr"/>
      <c r="FV6" s="99" t="inlineStr"/>
      <c r="FW6" s="99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99" t="inlineStr"/>
      <c r="C7" s="99" t="inlineStr"/>
      <c r="D7" s="99" t="inlineStr"/>
      <c r="E7" s="99" t="inlineStr"/>
      <c r="F7" s="99" t="inlineStr"/>
      <c r="G7" s="99" t="inlineStr"/>
      <c r="H7" s="99" t="inlineStr"/>
      <c r="I7" s="99" t="inlineStr"/>
      <c r="J7" s="99" t="inlineStr"/>
      <c r="K7" s="99" t="inlineStr"/>
      <c r="L7" s="99" t="inlineStr"/>
      <c r="M7" s="99" t="inlineStr"/>
      <c r="N7" s="99" t="inlineStr"/>
      <c r="O7" s="99" t="inlineStr"/>
      <c r="P7" s="99" t="inlineStr"/>
      <c r="Q7" s="99" t="inlineStr"/>
      <c r="R7" s="99" t="inlineStr"/>
      <c r="S7" s="99" t="inlineStr"/>
      <c r="T7" s="99" t="inlineStr"/>
      <c r="U7" s="99" t="inlineStr"/>
      <c r="V7" s="99" t="inlineStr"/>
      <c r="W7" s="99" t="inlineStr"/>
      <c r="X7" s="99" t="inlineStr"/>
      <c r="Y7" s="99" t="inlineStr"/>
      <c r="Z7" s="99" t="inlineStr"/>
      <c r="AA7" s="99" t="inlineStr"/>
      <c r="AB7" s="99" t="inlineStr"/>
      <c r="AC7" s="99" t="inlineStr"/>
      <c r="AD7" s="99" t="inlineStr"/>
      <c r="AE7" s="99" t="inlineStr"/>
      <c r="AF7" s="99" t="inlineStr"/>
      <c r="AG7" s="99" t="inlineStr"/>
      <c r="AH7" s="99" t="inlineStr"/>
      <c r="AI7" s="99" t="inlineStr"/>
      <c r="AJ7" s="99" t="inlineStr"/>
      <c r="AK7" s="99" t="inlineStr"/>
      <c r="AL7" s="99" t="inlineStr"/>
      <c r="AM7" s="99" t="inlineStr"/>
      <c r="AN7" s="99" t="inlineStr"/>
      <c r="AO7" s="99" t="inlineStr"/>
      <c r="AP7" s="99" t="inlineStr"/>
      <c r="AQ7" s="99" t="inlineStr"/>
      <c r="AR7" s="99" t="inlineStr"/>
      <c r="AS7" s="99" t="inlineStr"/>
      <c r="AT7" s="99" t="inlineStr"/>
      <c r="AU7" s="99" t="inlineStr"/>
      <c r="AV7" s="99" t="inlineStr"/>
      <c r="AW7" s="99" t="inlineStr"/>
      <c r="AX7" s="99" t="inlineStr"/>
      <c r="AY7" s="99" t="inlineStr"/>
      <c r="AZ7" s="99" t="inlineStr"/>
      <c r="BA7" s="99" t="inlineStr"/>
      <c r="BB7" s="99" t="inlineStr"/>
      <c r="BC7" s="99" t="inlineStr"/>
      <c r="BD7" s="99" t="inlineStr"/>
      <c r="BE7" s="99" t="inlineStr"/>
      <c r="BF7" s="99" t="inlineStr"/>
      <c r="BG7" s="99" t="inlineStr"/>
      <c r="BH7" s="99" t="inlineStr"/>
      <c r="BI7" s="99" t="inlineStr"/>
      <c r="BJ7" s="99" t="inlineStr"/>
      <c r="BK7" s="99" t="inlineStr"/>
      <c r="BL7" s="99" t="inlineStr"/>
      <c r="BM7" s="99" t="inlineStr"/>
      <c r="BN7" s="99" t="inlineStr"/>
      <c r="BO7" s="99" t="inlineStr"/>
      <c r="BP7" s="99" t="inlineStr"/>
      <c r="BQ7" s="99" t="inlineStr"/>
      <c r="BR7" s="99" t="inlineStr"/>
      <c r="BS7" s="99" t="inlineStr"/>
      <c r="BT7" s="99" t="inlineStr"/>
      <c r="BU7" s="99" t="inlineStr"/>
      <c r="BV7" s="99" t="inlineStr"/>
      <c r="BW7" s="99" t="inlineStr"/>
      <c r="BX7" s="99" t="inlineStr"/>
      <c r="BY7" s="99" t="inlineStr"/>
      <c r="BZ7" s="99" t="inlineStr"/>
      <c r="CA7" s="99" t="inlineStr"/>
      <c r="CB7" s="99" t="inlineStr"/>
      <c r="CC7" s="99" t="inlineStr"/>
      <c r="CD7" s="99" t="n">
        <v>0</v>
      </c>
      <c r="CE7" s="99" t="n">
        <v>0</v>
      </c>
      <c r="CF7" s="99" t="n">
        <v>1.941256039247538e-06</v>
      </c>
      <c r="CG7" s="99" t="n">
        <v>1.722926535446285e-06</v>
      </c>
      <c r="CH7" s="99" t="n">
        <v>0</v>
      </c>
      <c r="CI7" s="99" t="n">
        <v>0</v>
      </c>
      <c r="CJ7" s="99" t="n">
        <v>1.732685147370936e-06</v>
      </c>
      <c r="CK7" s="99" t="n">
        <v>5.205968955765924e-06</v>
      </c>
      <c r="CL7" s="99" t="n">
        <v>1.736848970387246e-06</v>
      </c>
      <c r="CM7" s="99" t="n">
        <v>0</v>
      </c>
      <c r="CN7" s="99" t="n">
        <v>0</v>
      </c>
      <c r="CO7" s="99" t="n">
        <v>0</v>
      </c>
      <c r="CP7" s="99" t="n">
        <v>4.732331446184715e-06</v>
      </c>
      <c r="CQ7" s="99" t="n">
        <v>0</v>
      </c>
      <c r="CR7" s="99" t="n">
        <v>1.484423939601759e-06</v>
      </c>
      <c r="CS7" s="99" t="n">
        <v>0</v>
      </c>
      <c r="CT7" s="99" t="n">
        <v>2.806611816116407e-06</v>
      </c>
      <c r="CU7" s="99" t="n">
        <v>4.097554579426998e-06</v>
      </c>
      <c r="CV7" s="99" t="n">
        <v>2.659832669926735e-06</v>
      </c>
      <c r="CW7" s="99" t="n">
        <v>2.591687421763436e-06</v>
      </c>
      <c r="CX7" s="99" t="n">
        <v>1.401092011113462e-06</v>
      </c>
      <c r="CY7" s="99" t="n">
        <v>1.395796141181988e-06</v>
      </c>
      <c r="CZ7" s="99" t="n">
        <v>8.343043709205991e-06</v>
      </c>
      <c r="DA7" s="99" t="n">
        <v>0</v>
      </c>
      <c r="DB7" s="99" t="n">
        <v>1.379896562953641e-06</v>
      </c>
      <c r="DC7" s="99" t="n">
        <v>1.375118603979593e-06</v>
      </c>
      <c r="DD7" s="99" t="n">
        <v>1.370245931739829e-06</v>
      </c>
      <c r="DE7" s="99" t="n">
        <v>1.36523803607778e-06</v>
      </c>
      <c r="DF7" s="99" t="n">
        <v>2.72065535146106e-06</v>
      </c>
      <c r="DG7" s="99" t="n">
        <v>4.066318951215016e-06</v>
      </c>
      <c r="DH7" s="99" t="n">
        <v>0</v>
      </c>
      <c r="DI7" s="99" t="n">
        <v>0</v>
      </c>
      <c r="DJ7" s="99" t="n">
        <v>1.252531052123579e-06</v>
      </c>
      <c r="DK7" s="99" t="n">
        <v>2.369696604189221e-06</v>
      </c>
      <c r="DL7" s="99" t="n">
        <v>0</v>
      </c>
      <c r="DM7" s="99" t="n">
        <v>2.176520609800132e-06</v>
      </c>
      <c r="DN7" s="99" t="n">
        <v>2.149359646653872e-06</v>
      </c>
      <c r="DO7" s="99" t="n">
        <v>4.158033981740618e-06</v>
      </c>
      <c r="DP7" s="99" t="n">
        <v>2.035439650384744e-06</v>
      </c>
      <c r="DQ7" s="99" t="n">
        <v>1.969819605890312e-06</v>
      </c>
      <c r="DR7" s="99" t="n">
        <v>2.820542954518745e-06</v>
      </c>
      <c r="DS7" s="99" t="n">
        <v>3.44588928667852e-06</v>
      </c>
      <c r="DT7" s="99" t="n">
        <v>0</v>
      </c>
      <c r="DU7" s="99" t="n">
        <v>3.070487806862632e-06</v>
      </c>
      <c r="DV7" s="99" t="n">
        <v>2.184051155719789e-06</v>
      </c>
      <c r="DW7" s="99" t="n">
        <v>1.393337505914718e-06</v>
      </c>
      <c r="DX7" s="99" t="n">
        <v>4.678310982702614e-06</v>
      </c>
      <c r="DY7" s="99" t="n">
        <v>6.414781298295285e-07</v>
      </c>
      <c r="DZ7" s="99" t="n">
        <v>6.228344047745988e-07</v>
      </c>
      <c r="EA7" s="99" t="n">
        <v>1.825824053734733e-06</v>
      </c>
      <c r="EB7" s="99" t="n">
        <v>2.399176122919389e-06</v>
      </c>
      <c r="EC7" s="99" t="n">
        <v>1.180467860729582e-06</v>
      </c>
      <c r="ED7" s="99" t="n">
        <v>2.336642135429208e-06</v>
      </c>
      <c r="EE7" s="99" t="n">
        <v>1.728770439685101e-06</v>
      </c>
      <c r="EF7" s="99" t="n">
        <v>1.140742662258381e-06</v>
      </c>
      <c r="EG7" s="99" t="n">
        <v>1.705517890456291e-06</v>
      </c>
      <c r="EH7" s="99" t="n">
        <v>2.300117093210923e-06</v>
      </c>
      <c r="EI7" s="99" t="n">
        <v>5.786467096817201e-07</v>
      </c>
      <c r="EJ7" s="99" t="n">
        <v>1.7588229300325e-06</v>
      </c>
      <c r="EK7" s="99" t="n">
        <v>4.110057475043731e-06</v>
      </c>
      <c r="EL7" s="99" t="n">
        <v>1.154405818667088e-06</v>
      </c>
      <c r="EM7" s="99" t="n">
        <v>2.266025759047816e-06</v>
      </c>
      <c r="EN7" s="99" t="n">
        <v>1.655012619471223e-06</v>
      </c>
      <c r="EO7" s="99" t="n">
        <v>1.659923687774994e-06</v>
      </c>
      <c r="EP7" s="99" t="n">
        <v>1.10969316983854e-06</v>
      </c>
      <c r="EQ7" s="99" t="n">
        <v>5.596540890006704e-07</v>
      </c>
      <c r="ER7" s="99" t="n">
        <v>0</v>
      </c>
      <c r="ES7" s="99" t="n">
        <v>1.709835257372952e-06</v>
      </c>
      <c r="ET7" s="99" t="n">
        <v>3.221652944214932e-06</v>
      </c>
      <c r="EU7" s="99" t="n">
        <v>3.13510090322257e-06</v>
      </c>
      <c r="EV7" s="99" t="n">
        <v>1.511627438255058e-06</v>
      </c>
      <c r="EW7" s="99" t="n">
        <v>9.662316530725925e-07</v>
      </c>
      <c r="EX7" s="100" t="n">
        <v>4.671105150780939e-07</v>
      </c>
      <c r="EY7" s="100" t="n">
        <v>1.826816849279846e-06</v>
      </c>
      <c r="EZ7" s="100" t="n">
        <v>1.343667028560986e-06</v>
      </c>
      <c r="FA7" s="100" t="n">
        <v>1.775628872258151e-06</v>
      </c>
      <c r="FB7" s="100" t="n">
        <v>1.318948586944431e-06</v>
      </c>
      <c r="FC7" s="100" t="n">
        <v>1.204127749926749e-06</v>
      </c>
      <c r="FD7" s="100" t="n">
        <v>1.183216779907086e-06</v>
      </c>
      <c r="FE7" s="100" t="n">
        <v>1.539317043510721e-06</v>
      </c>
      <c r="FF7" s="100" t="n">
        <v>1.495210839680503e-06</v>
      </c>
      <c r="FG7" s="109" t="n">
        <v>7.523653425914396e-07</v>
      </c>
      <c r="FH7" s="99" t="n">
        <v>1.080121621694603e-06</v>
      </c>
      <c r="FI7" s="99" t="n">
        <v>1.754317638856873e-06</v>
      </c>
      <c r="FJ7" s="99" t="n">
        <v>1.030697964612016e-06</v>
      </c>
      <c r="FK7" s="99" t="n">
        <v>1.029147868994965e-06</v>
      </c>
      <c r="FL7" s="109" t="n">
        <v>1.394607749137958e-06</v>
      </c>
      <c r="FM7" s="99" t="n">
        <v>7.051057411824764e-07</v>
      </c>
      <c r="FN7" s="99" t="n">
        <v>7.159420974669252e-07</v>
      </c>
      <c r="FO7" s="99" t="n">
        <v>0</v>
      </c>
      <c r="FP7" s="99" t="inlineStr"/>
      <c r="FQ7" s="109" t="inlineStr"/>
      <c r="FR7" s="99" t="inlineStr"/>
      <c r="FS7" s="99" t="inlineStr"/>
      <c r="FT7" s="99" t="inlineStr"/>
      <c r="FU7" s="109" t="inlineStr"/>
      <c r="FV7" s="99" t="inlineStr"/>
      <c r="FW7" s="99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99" t="inlineStr"/>
      <c r="C8" s="99" t="inlineStr"/>
      <c r="D8" s="99" t="inlineStr"/>
      <c r="E8" s="99" t="inlineStr"/>
      <c r="F8" s="99" t="inlineStr"/>
      <c r="G8" s="99" t="inlineStr"/>
      <c r="H8" s="99" t="inlineStr"/>
      <c r="I8" s="99" t="inlineStr"/>
      <c r="J8" s="99" t="inlineStr"/>
      <c r="K8" s="99" t="inlineStr"/>
      <c r="L8" s="99" t="inlineStr"/>
      <c r="M8" s="99" t="inlineStr"/>
      <c r="N8" s="99" t="inlineStr"/>
      <c r="O8" s="99" t="inlineStr"/>
      <c r="P8" s="99" t="inlineStr"/>
      <c r="Q8" s="99" t="inlineStr"/>
      <c r="R8" s="99" t="inlineStr"/>
      <c r="S8" s="99" t="inlineStr"/>
      <c r="T8" s="99" t="inlineStr"/>
      <c r="U8" s="99" t="inlineStr"/>
      <c r="V8" s="99" t="inlineStr"/>
      <c r="W8" s="99" t="inlineStr"/>
      <c r="X8" s="99" t="inlineStr"/>
      <c r="Y8" s="99" t="inlineStr"/>
      <c r="Z8" s="99" t="inlineStr"/>
      <c r="AA8" s="99" t="inlineStr"/>
      <c r="AB8" s="99" t="inlineStr"/>
      <c r="AC8" s="99" t="inlineStr"/>
      <c r="AD8" s="99" t="inlineStr"/>
      <c r="AE8" s="99" t="inlineStr"/>
      <c r="AF8" s="99" t="inlineStr"/>
      <c r="AG8" s="99" t="inlineStr"/>
      <c r="AH8" s="99" t="inlineStr"/>
      <c r="AI8" s="99" t="inlineStr"/>
      <c r="AJ8" s="99" t="inlineStr"/>
      <c r="AK8" s="99" t="inlineStr"/>
      <c r="AL8" s="99" t="inlineStr"/>
      <c r="AM8" s="99" t="inlineStr"/>
      <c r="AN8" s="99" t="inlineStr"/>
      <c r="AO8" s="99" t="inlineStr"/>
      <c r="AP8" s="99" t="inlineStr"/>
      <c r="AQ8" s="99" t="inlineStr"/>
      <c r="AR8" s="99" t="inlineStr"/>
      <c r="AS8" s="99" t="inlineStr"/>
      <c r="AT8" s="99" t="inlineStr"/>
      <c r="AU8" s="99" t="inlineStr"/>
      <c r="AV8" s="99" t="inlineStr"/>
      <c r="AW8" s="99" t="inlineStr"/>
      <c r="AX8" s="99" t="inlineStr"/>
      <c r="AY8" s="99" t="inlineStr"/>
      <c r="AZ8" s="99" t="inlineStr"/>
      <c r="BA8" s="99" t="inlineStr"/>
      <c r="BB8" s="99" t="inlineStr"/>
      <c r="BC8" s="99" t="inlineStr"/>
      <c r="BD8" s="99" t="inlineStr"/>
      <c r="BE8" s="99" t="inlineStr"/>
      <c r="BF8" s="99" t="inlineStr"/>
      <c r="BG8" s="99" t="inlineStr"/>
      <c r="BH8" s="99" t="inlineStr"/>
      <c r="BI8" s="99" t="inlineStr"/>
      <c r="BJ8" s="99" t="inlineStr"/>
      <c r="BK8" s="99" t="inlineStr"/>
      <c r="BL8" s="99" t="inlineStr"/>
      <c r="BM8" s="99" t="inlineStr"/>
      <c r="BN8" s="99" t="inlineStr"/>
      <c r="BO8" s="99" t="inlineStr"/>
      <c r="BP8" s="99" t="inlineStr"/>
      <c r="BQ8" s="99" t="inlineStr"/>
      <c r="BR8" s="99" t="inlineStr"/>
      <c r="BS8" s="99" t="inlineStr"/>
      <c r="BT8" s="99" t="inlineStr"/>
      <c r="BU8" s="99" t="inlineStr"/>
      <c r="BV8" s="99" t="inlineStr"/>
      <c r="BW8" s="99" t="inlineStr"/>
      <c r="BX8" s="99" t="inlineStr"/>
      <c r="BY8" s="99" t="n">
        <v>0</v>
      </c>
      <c r="BZ8" s="99" t="n">
        <v>2.114318673493379e-06</v>
      </c>
      <c r="CA8" s="99" t="n">
        <v>0</v>
      </c>
      <c r="CB8" s="99" t="n">
        <v>1.853144935206641e-06</v>
      </c>
      <c r="CC8" s="99" t="n">
        <v>1.846328253161145e-06</v>
      </c>
      <c r="CD8" s="99" t="n">
        <v>0</v>
      </c>
      <c r="CE8" s="99" t="n">
        <v>1.83141763995831e-06</v>
      </c>
      <c r="CF8" s="99" t="n">
        <v>0</v>
      </c>
      <c r="CG8" s="99" t="n">
        <v>0</v>
      </c>
      <c r="CH8" s="99" t="n">
        <v>1.804311582958638e-06</v>
      </c>
      <c r="CI8" s="99" t="n">
        <v>0</v>
      </c>
      <c r="CJ8" s="99" t="n">
        <v>3.373004373346399e-06</v>
      </c>
      <c r="CK8" s="99" t="n">
        <v>0</v>
      </c>
      <c r="CL8" s="99" t="n">
        <v>1.581551777990314e-06</v>
      </c>
      <c r="CM8" s="99" t="n">
        <v>3.067788171282191e-06</v>
      </c>
      <c r="CN8" s="99" t="n">
        <v>0</v>
      </c>
      <c r="CO8" s="99" t="n">
        <v>2.897884240661155e-06</v>
      </c>
      <c r="CP8" s="99" t="n">
        <v>0</v>
      </c>
      <c r="CQ8" s="99" t="n">
        <v>2.744181032382337e-06</v>
      </c>
      <c r="CR8" s="99" t="n">
        <v>0</v>
      </c>
      <c r="CS8" s="99" t="n">
        <v>1.30523595402959e-06</v>
      </c>
      <c r="CT8" s="99" t="n">
        <v>2.621733647591807e-06</v>
      </c>
      <c r="CU8" s="99" t="n">
        <v>2.632767156756273e-06</v>
      </c>
      <c r="CV8" s="99" t="n">
        <v>2.643453619284523e-06</v>
      </c>
      <c r="CW8" s="99" t="n">
        <v>1.32724922289558e-06</v>
      </c>
      <c r="CX8" s="99" t="n">
        <v>0</v>
      </c>
      <c r="CY8" s="99" t="n">
        <v>2.677075134790733e-06</v>
      </c>
      <c r="CZ8" s="99" t="n">
        <v>4.033608022039634e-06</v>
      </c>
      <c r="DA8" s="99" t="n">
        <v>2.700254228935654e-06</v>
      </c>
      <c r="DB8" s="99" t="n">
        <v>2.712313087724342e-06</v>
      </c>
      <c r="DC8" s="99" t="n">
        <v>0</v>
      </c>
      <c r="DD8" s="99" t="n">
        <v>0</v>
      </c>
      <c r="DE8" s="99" t="n">
        <v>2.625584668475957e-06</v>
      </c>
      <c r="DF8" s="99" t="n">
        <v>2.649072586178305e-06</v>
      </c>
      <c r="DG8" s="99" t="n">
        <v>2.634293656304761e-06</v>
      </c>
      <c r="DH8" s="99" t="n">
        <v>2.597717697185606e-06</v>
      </c>
      <c r="DI8" s="99" t="n">
        <v>6.37583100987425e-06</v>
      </c>
      <c r="DJ8" s="99" t="n">
        <v>1.231336024212992e-06</v>
      </c>
      <c r="DK8" s="99" t="n">
        <v>0</v>
      </c>
      <c r="DL8" s="99" t="n">
        <v>6.764458183810622e-06</v>
      </c>
      <c r="DM8" s="99" t="n">
        <v>1.110218002406953e-06</v>
      </c>
      <c r="DN8" s="99" t="n">
        <v>2.198774007588849e-06</v>
      </c>
      <c r="DO8" s="99" t="n">
        <v>4.175275562968061e-06</v>
      </c>
      <c r="DP8" s="99" t="n">
        <v>1.996613145121929e-06</v>
      </c>
      <c r="DQ8" s="99" t="n">
        <v>0</v>
      </c>
      <c r="DR8" s="99" t="n">
        <v>8.708277662039929e-07</v>
      </c>
      <c r="DS8" s="99" t="n">
        <v>3.198164509424751e-06</v>
      </c>
      <c r="DT8" s="99" t="n">
        <v>7.617397037929457e-07</v>
      </c>
      <c r="DU8" s="99" t="n">
        <v>7.257571352449874e-07</v>
      </c>
      <c r="DV8" s="99" t="n">
        <v>2.089373509014358e-06</v>
      </c>
      <c r="DW8" s="99" t="n">
        <v>2.011611018800517e-06</v>
      </c>
      <c r="DX8" s="99" t="n">
        <v>3.915976203917934e-06</v>
      </c>
      <c r="DY8" s="99" t="n">
        <v>6.292994129202848e-07</v>
      </c>
      <c r="DZ8" s="99" t="n">
        <v>4.287503837315934e-06</v>
      </c>
      <c r="EA8" s="99" t="n">
        <v>2.393723179079817e-06</v>
      </c>
      <c r="EB8" s="99" t="n">
        <v>5.8859059509923e-07</v>
      </c>
      <c r="EC8" s="99" t="n">
        <v>2.888045438427535e-06</v>
      </c>
      <c r="ED8" s="99" t="n">
        <v>0</v>
      </c>
      <c r="EE8" s="99" t="n">
        <v>2.269867368812307e-06</v>
      </c>
      <c r="EF8" s="99" t="n">
        <v>5.630819275758394e-07</v>
      </c>
      <c r="EG8" s="99" t="n">
        <v>2.824029098795834e-06</v>
      </c>
      <c r="EH8" s="99" t="n">
        <v>3.958194678716166e-06</v>
      </c>
      <c r="EI8" s="99" t="n">
        <v>1.772136345807598e-06</v>
      </c>
      <c r="EJ8" s="99" t="n">
        <v>1.722769616316236e-06</v>
      </c>
      <c r="EK8" s="99" t="n">
        <v>1.745611967915652e-06</v>
      </c>
      <c r="EL8" s="99" t="n">
        <v>3.487609685324604e-06</v>
      </c>
      <c r="EM8" s="99" t="n">
        <v>5.738406696950153e-07</v>
      </c>
      <c r="EN8" s="99" t="n">
        <v>1.699065004528008e-06</v>
      </c>
      <c r="EO8" s="99" t="n">
        <v>2.098235174394817e-06</v>
      </c>
      <c r="EP8" s="99" t="n">
        <v>1.550715370845828e-06</v>
      </c>
      <c r="EQ8" s="99" t="n">
        <v>2.05305188729361e-06</v>
      </c>
      <c r="ER8" s="99" t="n">
        <v>1.029962643254929e-06</v>
      </c>
      <c r="ES8" s="100" t="n">
        <v>2.05024746486901e-06</v>
      </c>
      <c r="ET8" s="100" t="n">
        <v>1.017795130053862e-06</v>
      </c>
      <c r="EU8" s="100" t="n">
        <v>9.898285221068301e-07</v>
      </c>
      <c r="EV8" s="100" t="n">
        <v>2.395994663640685e-06</v>
      </c>
      <c r="EW8" s="100" t="n">
        <v>9.229468585657774e-07</v>
      </c>
      <c r="EX8" s="100" t="n">
        <v>1.301284715022985e-06</v>
      </c>
      <c r="EY8" s="100" t="n">
        <v>2.528407714171936e-06</v>
      </c>
      <c r="EZ8" s="100" t="n">
        <v>1.656875910763977e-06</v>
      </c>
      <c r="FA8" s="100" t="n">
        <v>0</v>
      </c>
      <c r="FB8" s="109" t="n">
        <v>1.690294876166885e-06</v>
      </c>
      <c r="FC8" s="99" t="n">
        <v>0</v>
      </c>
      <c r="FD8" s="99" t="n">
        <v>1.200338495455719e-06</v>
      </c>
      <c r="FE8" s="99" t="n">
        <v>7.628477870739257e-07</v>
      </c>
      <c r="FF8" s="99" t="n">
        <v>7.255309253929295e-07</v>
      </c>
      <c r="FG8" s="109" t="n">
        <v>6.958605690260631e-07</v>
      </c>
      <c r="FH8" s="99" t="n">
        <v>1.330135687141445e-06</v>
      </c>
      <c r="FI8" s="99" t="n">
        <v>3.238541231487689e-07</v>
      </c>
      <c r="FJ8" s="99" t="n">
        <v>3.225601469842077e-07</v>
      </c>
      <c r="FK8" s="99" t="inlineStr"/>
      <c r="FL8" s="109" t="inlineStr"/>
      <c r="FM8" s="99" t="inlineStr"/>
      <c r="FN8" s="99" t="inlineStr"/>
      <c r="FO8" s="99" t="inlineStr"/>
      <c r="FP8" s="99" t="inlineStr"/>
      <c r="FQ8" s="109" t="inlineStr"/>
      <c r="FR8" s="99" t="inlineStr"/>
      <c r="FS8" s="99" t="inlineStr"/>
      <c r="FT8" s="99" t="inlineStr"/>
      <c r="FU8" s="99" t="inlineStr"/>
      <c r="FV8" s="99" t="inlineStr"/>
      <c r="FW8" s="99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99" t="inlineStr"/>
      <c r="C9" s="99" t="inlineStr"/>
      <c r="D9" s="99" t="inlineStr"/>
      <c r="E9" s="99" t="inlineStr"/>
      <c r="F9" s="99" t="inlineStr"/>
      <c r="G9" s="99" t="inlineStr"/>
      <c r="H9" s="99" t="inlineStr"/>
      <c r="I9" s="99" t="inlineStr"/>
      <c r="J9" s="99" t="inlineStr"/>
      <c r="K9" s="99" t="inlineStr"/>
      <c r="L9" s="99" t="inlineStr"/>
      <c r="M9" s="99" t="inlineStr"/>
      <c r="N9" s="99" t="inlineStr"/>
      <c r="O9" s="99" t="inlineStr"/>
      <c r="P9" s="99" t="inlineStr"/>
      <c r="Q9" s="99" t="inlineStr"/>
      <c r="R9" s="99" t="inlineStr"/>
      <c r="S9" s="99" t="inlineStr"/>
      <c r="T9" s="99" t="inlineStr"/>
      <c r="U9" s="99" t="inlineStr"/>
      <c r="V9" s="99" t="inlineStr"/>
      <c r="W9" s="99" t="inlineStr"/>
      <c r="X9" s="99" t="inlineStr"/>
      <c r="Y9" s="99" t="inlineStr"/>
      <c r="Z9" s="99" t="inlineStr"/>
      <c r="AA9" s="99" t="inlineStr"/>
      <c r="AB9" s="99" t="inlineStr"/>
      <c r="AC9" s="99" t="inlineStr"/>
      <c r="AD9" s="99" t="inlineStr"/>
      <c r="AE9" s="99" t="inlineStr"/>
      <c r="AF9" s="99" t="inlineStr"/>
      <c r="AG9" s="99" t="inlineStr"/>
      <c r="AH9" s="99" t="inlineStr"/>
      <c r="AI9" s="99" t="inlineStr"/>
      <c r="AJ9" s="99" t="inlineStr"/>
      <c r="AK9" s="99" t="inlineStr"/>
      <c r="AL9" s="99" t="inlineStr"/>
      <c r="AM9" s="99" t="inlineStr"/>
      <c r="AN9" s="99" t="inlineStr"/>
      <c r="AO9" s="99" t="inlineStr"/>
      <c r="AP9" s="99" t="inlineStr"/>
      <c r="AQ9" s="99" t="inlineStr"/>
      <c r="AR9" s="99" t="inlineStr"/>
      <c r="AS9" s="99" t="inlineStr"/>
      <c r="AT9" s="99" t="inlineStr"/>
      <c r="AU9" s="99" t="inlineStr"/>
      <c r="AV9" s="99" t="inlineStr"/>
      <c r="AW9" s="99" t="inlineStr"/>
      <c r="AX9" s="99" t="inlineStr"/>
      <c r="AY9" s="99" t="inlineStr"/>
      <c r="AZ9" s="99" t="inlineStr"/>
      <c r="BA9" s="99" t="inlineStr"/>
      <c r="BB9" s="99" t="inlineStr"/>
      <c r="BC9" s="99" t="inlineStr"/>
      <c r="BD9" s="99" t="inlineStr"/>
      <c r="BE9" s="99" t="inlineStr"/>
      <c r="BF9" s="99" t="inlineStr"/>
      <c r="BG9" s="99" t="inlineStr"/>
      <c r="BH9" s="99" t="inlineStr"/>
      <c r="BI9" s="99" t="inlineStr"/>
      <c r="BJ9" s="99" t="inlineStr"/>
      <c r="BK9" s="99" t="inlineStr"/>
      <c r="BL9" s="99" t="inlineStr"/>
      <c r="BM9" s="99" t="inlineStr"/>
      <c r="BN9" s="99" t="inlineStr"/>
      <c r="BO9" s="99" t="inlineStr"/>
      <c r="BP9" s="99" t="inlineStr"/>
      <c r="BQ9" s="99" t="inlineStr"/>
      <c r="BR9" s="99" t="inlineStr"/>
      <c r="BS9" s="99" t="inlineStr"/>
      <c r="BT9" s="99" t="n">
        <v>0</v>
      </c>
      <c r="BU9" s="99" t="n">
        <v>2.503311881619383e-06</v>
      </c>
      <c r="BV9" s="99" t="n">
        <v>2.457128030130287e-06</v>
      </c>
      <c r="BW9" s="99" t="n">
        <v>1.086435977197012e-05</v>
      </c>
      <c r="BX9" s="99" t="n">
        <v>4.300418645755164e-06</v>
      </c>
      <c r="BY9" s="99" t="n">
        <v>0</v>
      </c>
      <c r="BZ9" s="99" t="n">
        <v>2.103136997082108e-06</v>
      </c>
      <c r="CA9" s="99" t="n">
        <v>2.078890570942349e-06</v>
      </c>
      <c r="CB9" s="99" t="n">
        <v>4.107093278659707e-06</v>
      </c>
      <c r="CC9" s="99" t="n">
        <v>0</v>
      </c>
      <c r="CD9" s="99" t="n">
        <v>1.964631138539108e-06</v>
      </c>
      <c r="CE9" s="99" t="n">
        <v>1.901969451327461e-06</v>
      </c>
      <c r="CF9" s="99" t="n">
        <v>1.842834928798387e-06</v>
      </c>
      <c r="CG9" s="99" t="n">
        <v>1.786318444130926e-06</v>
      </c>
      <c r="CH9" s="99" t="n">
        <v>3.46744244912395e-06</v>
      </c>
      <c r="CI9" s="99" t="n">
        <v>0</v>
      </c>
      <c r="CJ9" s="99" t="n">
        <v>3.276755775855487e-06</v>
      </c>
      <c r="CK9" s="99" t="n">
        <v>3.187991727799065e-06</v>
      </c>
      <c r="CL9" s="99" t="n">
        <v>3.10503751972087e-06</v>
      </c>
      <c r="CM9" s="99" t="n">
        <v>3.025952077996941e-06</v>
      </c>
      <c r="CN9" s="99" t="n">
        <v>2.773767372451775e-06</v>
      </c>
      <c r="CO9" s="99" t="n">
        <v>4.153117122055959e-06</v>
      </c>
      <c r="CP9" s="99" t="n">
        <v>8.294923230485502e-06</v>
      </c>
      <c r="CQ9" s="99" t="n">
        <v>0</v>
      </c>
      <c r="CR9" s="99" t="n">
        <v>0</v>
      </c>
      <c r="CS9" s="99" t="n">
        <v>2.750762992885152e-06</v>
      </c>
      <c r="CT9" s="99" t="n">
        <v>2.747094261045379e-06</v>
      </c>
      <c r="CU9" s="99" t="n">
        <v>5.486644820675872e-06</v>
      </c>
      <c r="CV9" s="99" t="n">
        <v>2.73878433579687e-06</v>
      </c>
      <c r="CW9" s="99" t="n">
        <v>2.734507986814202e-06</v>
      </c>
      <c r="CX9" s="99" t="n">
        <v>7.962058138948531e-06</v>
      </c>
      <c r="CY9" s="99" t="n">
        <v>6.683162493878223e-06</v>
      </c>
      <c r="CZ9" s="99" t="n">
        <v>0</v>
      </c>
      <c r="DA9" s="99" t="n">
        <v>2.652703542606e-06</v>
      </c>
      <c r="DB9" s="99" t="n">
        <v>1.323070189667404e-06</v>
      </c>
      <c r="DC9" s="99" t="n">
        <v>1.324679993742212e-06</v>
      </c>
      <c r="DD9" s="99" t="n">
        <v>0</v>
      </c>
      <c r="DE9" s="99" t="n">
        <v>6.621149354722647e-06</v>
      </c>
      <c r="DF9" s="99" t="n">
        <v>5.339278441902444e-06</v>
      </c>
      <c r="DG9" s="99" t="n">
        <v>6.667250717829548e-06</v>
      </c>
      <c r="DH9" s="99" t="n">
        <v>5.199890282315043e-06</v>
      </c>
      <c r="DI9" s="99" t="n">
        <v>7.524038362061993e-06</v>
      </c>
      <c r="DJ9" s="99" t="n">
        <v>4.811435627742595e-06</v>
      </c>
      <c r="DK9" s="99" t="n">
        <v>6.862560750819046e-06</v>
      </c>
      <c r="DL9" s="99" t="n">
        <v>2.20020525714844e-06</v>
      </c>
      <c r="DM9" s="99" t="n">
        <v>1.068921263901054e-06</v>
      </c>
      <c r="DN9" s="99" t="n">
        <v>4.19654871637017e-06</v>
      </c>
      <c r="DO9" s="99" t="n">
        <v>4.94710701591791e-06</v>
      </c>
      <c r="DP9" s="99" t="n">
        <v>1.870843161885836e-06</v>
      </c>
      <c r="DQ9" s="99" t="n">
        <v>3.485394411152635e-06</v>
      </c>
      <c r="DR9" s="99" t="n">
        <v>4.860759493670885e-06</v>
      </c>
      <c r="DS9" s="99" t="n">
        <v>6.04253932579008e-06</v>
      </c>
      <c r="DT9" s="99" t="n">
        <v>5.135146039885413e-06</v>
      </c>
      <c r="DU9" s="99" t="n">
        <v>4.256716015957861e-06</v>
      </c>
      <c r="DV9" s="99" t="n">
        <v>2.753327844115388e-06</v>
      </c>
      <c r="DW9" s="99" t="n">
        <v>4.66617205242911e-06</v>
      </c>
      <c r="DX9" s="99" t="n">
        <v>1.297893654876968e-06</v>
      </c>
      <c r="DY9" s="99" t="n">
        <v>4.36401604436733e-06</v>
      </c>
      <c r="DZ9" s="99" t="n">
        <v>4.249257305702559e-06</v>
      </c>
      <c r="EA9" s="99" t="n">
        <v>1.776498067525402e-06</v>
      </c>
      <c r="EB9" s="99" t="n">
        <v>4.069138144914798e-06</v>
      </c>
      <c r="EC9" s="99" t="n">
        <v>1.139389492322224e-06</v>
      </c>
      <c r="ED9" s="99" t="n">
        <v>2.722686485646133e-06</v>
      </c>
      <c r="EE9" s="99" t="n">
        <v>3.312647688876129e-06</v>
      </c>
      <c r="EF9" s="99" t="n">
        <v>3.286003923488685e-06</v>
      </c>
      <c r="EG9" s="99" t="n">
        <v>2.7348691994108e-06</v>
      </c>
      <c r="EH9" s="99" t="n">
        <v>2.187715866026468e-06</v>
      </c>
      <c r="EI9" s="99" t="n">
        <v>2.753763430792693e-06</v>
      </c>
      <c r="EJ9" s="99" t="n">
        <v>3.692845955041183e-06</v>
      </c>
      <c r="EK9" s="99" t="n">
        <v>2.624689827279661e-06</v>
      </c>
      <c r="EL9" s="99" t="n">
        <v>1.541947922250874e-06</v>
      </c>
      <c r="EM9" s="99" t="n">
        <v>3.51997940309195e-06</v>
      </c>
      <c r="EN9" s="100" t="n">
        <v>1.962896351711768e-06</v>
      </c>
      <c r="EO9" s="100" t="n">
        <v>3.879039898834639e-06</v>
      </c>
      <c r="EP9" s="100" t="n">
        <v>2.890536816044792e-06</v>
      </c>
      <c r="EQ9" s="100" t="n">
        <v>2.421309851147556e-06</v>
      </c>
      <c r="ER9" s="100" t="n">
        <v>9.741167439953008e-07</v>
      </c>
      <c r="ES9" s="100" t="n">
        <v>1.882839378267609e-06</v>
      </c>
      <c r="ET9" s="100" t="n">
        <v>1.85791329397344e-06</v>
      </c>
      <c r="EU9" s="100" t="n">
        <v>2.25899565956574e-06</v>
      </c>
      <c r="EV9" s="100" t="n">
        <v>8.741350433745808e-07</v>
      </c>
      <c r="EW9" s="109" t="n">
        <v>2.234930533889145e-06</v>
      </c>
      <c r="EX9" s="99" t="n">
        <v>2.599673654300597e-06</v>
      </c>
      <c r="EY9" s="99" t="n">
        <v>1.265482119159484e-06</v>
      </c>
      <c r="EZ9" s="99" t="n">
        <v>1.232662094038148e-06</v>
      </c>
      <c r="FA9" s="99" t="n">
        <v>2.014608327907321e-06</v>
      </c>
      <c r="FB9" s="109" t="n">
        <v>1.976797145821209e-06</v>
      </c>
      <c r="FC9" s="99" t="n">
        <v>1.536071765272874e-06</v>
      </c>
      <c r="FD9" s="99" t="n">
        <v>1.12026031862444e-06</v>
      </c>
      <c r="FE9" s="99" t="n">
        <v>7.221329786216142e-07</v>
      </c>
      <c r="FF9" s="99" t="inlineStr"/>
      <c r="FG9" s="109" t="inlineStr"/>
      <c r="FH9" s="99" t="inlineStr"/>
      <c r="FI9" s="99" t="inlineStr"/>
      <c r="FJ9" s="99" t="inlineStr"/>
      <c r="FK9" s="99" t="inlineStr"/>
      <c r="FL9" s="109" t="inlineStr"/>
      <c r="FM9" s="99" t="inlineStr"/>
      <c r="FN9" s="99" t="inlineStr"/>
      <c r="FO9" s="99" t="inlineStr"/>
      <c r="FP9" s="99" t="inlineStr"/>
      <c r="FQ9" s="99" t="inlineStr"/>
      <c r="FR9" s="99" t="inlineStr"/>
      <c r="FS9" s="99" t="inlineStr"/>
      <c r="FT9" s="99" t="inlineStr"/>
      <c r="FU9" s="99" t="inlineStr"/>
      <c r="FV9" s="99" t="inlineStr"/>
      <c r="FW9" s="99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99" t="inlineStr"/>
      <c r="C10" s="99" t="inlineStr"/>
      <c r="D10" s="99" t="inlineStr"/>
      <c r="E10" s="99" t="inlineStr"/>
      <c r="F10" s="99" t="inlineStr"/>
      <c r="G10" s="99" t="inlineStr"/>
      <c r="H10" s="99" t="inlineStr"/>
      <c r="I10" s="99" t="inlineStr"/>
      <c r="J10" s="99" t="inlineStr"/>
      <c r="K10" s="99" t="inlineStr"/>
      <c r="L10" s="99" t="inlineStr"/>
      <c r="M10" s="99" t="inlineStr"/>
      <c r="N10" s="99" t="inlineStr"/>
      <c r="O10" s="99" t="inlineStr"/>
      <c r="P10" s="99" t="inlineStr"/>
      <c r="Q10" s="99" t="inlineStr"/>
      <c r="R10" s="99" t="inlineStr"/>
      <c r="S10" s="99" t="inlineStr"/>
      <c r="T10" s="99" t="inlineStr"/>
      <c r="U10" s="99" t="inlineStr"/>
      <c r="V10" s="99" t="inlineStr"/>
      <c r="W10" s="99" t="inlineStr"/>
      <c r="X10" s="99" t="inlineStr"/>
      <c r="Y10" s="99" t="inlineStr"/>
      <c r="Z10" s="99" t="inlineStr"/>
      <c r="AA10" s="99" t="inlineStr"/>
      <c r="AB10" s="99" t="inlineStr"/>
      <c r="AC10" s="99" t="inlineStr"/>
      <c r="AD10" s="99" t="inlineStr"/>
      <c r="AE10" s="99" t="inlineStr"/>
      <c r="AF10" s="99" t="inlineStr"/>
      <c r="AG10" s="99" t="inlineStr"/>
      <c r="AH10" s="99" t="inlineStr"/>
      <c r="AI10" s="99" t="inlineStr"/>
      <c r="AJ10" s="99" t="inlineStr"/>
      <c r="AK10" s="99" t="inlineStr"/>
      <c r="AL10" s="99" t="inlineStr"/>
      <c r="AM10" s="99" t="inlineStr"/>
      <c r="AN10" s="99" t="inlineStr"/>
      <c r="AO10" s="99" t="inlineStr"/>
      <c r="AP10" s="99" t="inlineStr"/>
      <c r="AQ10" s="99" t="inlineStr"/>
      <c r="AR10" s="99" t="inlineStr"/>
      <c r="AS10" s="99" t="inlineStr"/>
      <c r="AT10" s="99" t="inlineStr"/>
      <c r="AU10" s="99" t="inlineStr"/>
      <c r="AV10" s="99" t="inlineStr"/>
      <c r="AW10" s="99" t="inlineStr"/>
      <c r="AX10" s="99" t="inlineStr"/>
      <c r="AY10" s="99" t="inlineStr"/>
      <c r="AZ10" s="99" t="inlineStr"/>
      <c r="BA10" s="99" t="inlineStr"/>
      <c r="BB10" s="99" t="inlineStr"/>
      <c r="BC10" s="99" t="inlineStr"/>
      <c r="BD10" s="99" t="inlineStr"/>
      <c r="BE10" s="99" t="inlineStr"/>
      <c r="BF10" s="99" t="inlineStr"/>
      <c r="BG10" s="99" t="inlineStr"/>
      <c r="BH10" s="99" t="inlineStr"/>
      <c r="BI10" s="99" t="inlineStr"/>
      <c r="BJ10" s="99" t="inlineStr"/>
      <c r="BK10" s="99" t="inlineStr"/>
      <c r="BL10" s="99" t="inlineStr"/>
      <c r="BM10" s="99" t="inlineStr"/>
      <c r="BN10" s="99" t="inlineStr"/>
      <c r="BO10" s="99" t="n">
        <v>7.482696264887449e-06</v>
      </c>
      <c r="BP10" s="99" t="n">
        <v>9.848432621948217e-06</v>
      </c>
      <c r="BQ10" s="99" t="n">
        <v>4.85427467427817e-06</v>
      </c>
      <c r="BR10" s="99" t="n">
        <v>4.322630787678428e-06</v>
      </c>
      <c r="BS10" s="99" t="n">
        <v>1.072739228893588e-05</v>
      </c>
      <c r="BT10" s="99" t="n">
        <v>2.12912368675651e-06</v>
      </c>
      <c r="BU10" s="99" t="n">
        <v>0</v>
      </c>
      <c r="BV10" s="99" t="n">
        <v>4.190891767286485e-06</v>
      </c>
      <c r="BW10" s="99" t="n">
        <v>4.152929985545727e-06</v>
      </c>
      <c r="BX10" s="99" t="n">
        <v>4.119014814036779e-06</v>
      </c>
      <c r="BY10" s="99" t="n">
        <v>6.007895564334858e-06</v>
      </c>
      <c r="BZ10" s="99" t="n">
        <v>9.743781383282628e-06</v>
      </c>
      <c r="CA10" s="99" t="n">
        <v>1.518664280548943e-05</v>
      </c>
      <c r="CB10" s="99" t="n">
        <v>3.698891008115064e-06</v>
      </c>
      <c r="CC10" s="99" t="n">
        <v>5.408187406240621e-06</v>
      </c>
      <c r="CD10" s="99" t="n">
        <v>7.039187434495742e-06</v>
      </c>
      <c r="CE10" s="99" t="n">
        <v>6.874927623125241e-06</v>
      </c>
      <c r="CF10" s="99" t="n">
        <v>5.036563706500441e-06</v>
      </c>
      <c r="CG10" s="99" t="n">
        <v>4.925339172276953e-06</v>
      </c>
      <c r="CH10" s="99" t="n">
        <v>8.027357104574677e-06</v>
      </c>
      <c r="CI10" s="99" t="n">
        <v>9.007642985072834e-06</v>
      </c>
      <c r="CJ10" s="99" t="n">
        <v>5.981862991410045e-06</v>
      </c>
      <c r="CK10" s="99" t="n">
        <v>4.469466837300979e-06</v>
      </c>
      <c r="CL10" s="99" t="n">
        <v>4.451230097437427e-06</v>
      </c>
      <c r="CM10" s="99" t="n">
        <v>1.329441516390537e-05</v>
      </c>
      <c r="CN10" s="99" t="n">
        <v>2.943401335715526e-06</v>
      </c>
      <c r="CO10" s="99" t="n">
        <v>5.865274641485088e-06</v>
      </c>
      <c r="CP10" s="99" t="n">
        <v>1.315083865820532e-05</v>
      </c>
      <c r="CQ10" s="99" t="n">
        <v>7.277236513097571e-06</v>
      </c>
      <c r="CR10" s="99" t="n">
        <v>1.450406258793088e-05</v>
      </c>
      <c r="CS10" s="99" t="n">
        <v>1.403538320104985e-05</v>
      </c>
      <c r="CT10" s="99" t="n">
        <v>1.235706140841667e-05</v>
      </c>
      <c r="CU10" s="99" t="n">
        <v>5.45438578979779e-06</v>
      </c>
      <c r="CV10" s="99" t="n">
        <v>5.434360264392495e-06</v>
      </c>
      <c r="CW10" s="99" t="n">
        <v>1.352061914700848e-06</v>
      </c>
      <c r="CX10" s="99" t="n">
        <v>8.040194540547104e-06</v>
      </c>
      <c r="CY10" s="99" t="n">
        <v>1.345755192058107e-05</v>
      </c>
      <c r="CZ10" s="99" t="n">
        <v>8.087553699671657e-06</v>
      </c>
      <c r="DA10" s="99" t="n">
        <v>4.00913226875726e-06</v>
      </c>
      <c r="DB10" s="99" t="n">
        <v>1.33392737565796e-05</v>
      </c>
      <c r="DC10" s="99" t="n">
        <v>6.714708165353718e-06</v>
      </c>
      <c r="DD10" s="99" t="n">
        <v>9.359378612135184e-06</v>
      </c>
      <c r="DE10" s="99" t="n">
        <v>1.596626859654503e-05</v>
      </c>
      <c r="DF10" s="99" t="n">
        <v>9.228361338333875e-06</v>
      </c>
      <c r="DG10" s="99" t="n">
        <v>1.938830166749735e-05</v>
      </c>
      <c r="DH10" s="99" t="n">
        <v>1.618970145692369e-05</v>
      </c>
      <c r="DI10" s="99" t="n">
        <v>1.202229703296923e-05</v>
      </c>
      <c r="DJ10" s="99" t="n">
        <v>1.38383644437064e-05</v>
      </c>
      <c r="DK10" s="99" t="n">
        <v>8.836507056889765e-06</v>
      </c>
      <c r="DL10" s="99" t="n">
        <v>2.026134576711695e-05</v>
      </c>
      <c r="DM10" s="99" t="n">
        <v>1.33952123450277e-05</v>
      </c>
      <c r="DN10" s="99" t="n">
        <v>8.152813897857267e-06</v>
      </c>
      <c r="DO10" s="99" t="n">
        <v>1.546968377065807e-05</v>
      </c>
      <c r="DP10" s="99" t="n">
        <v>1.474368065113991e-05</v>
      </c>
      <c r="DQ10" s="99" t="n">
        <v>1.473723083964939e-05</v>
      </c>
      <c r="DR10" s="99" t="n">
        <v>9.761092383370807e-06</v>
      </c>
      <c r="DS10" s="99" t="n">
        <v>1.132285863229832e-05</v>
      </c>
      <c r="DT10" s="99" t="n">
        <v>1.106314459411978e-05</v>
      </c>
      <c r="DU10" s="99" t="n">
        <v>1.068049111461463e-05</v>
      </c>
      <c r="DV10" s="99" t="n">
        <v>1.243583970313163e-05</v>
      </c>
      <c r="DW10" s="99" t="n">
        <v>1.269652890264569e-05</v>
      </c>
      <c r="DX10" s="99" t="n">
        <v>1.346852309947915e-05</v>
      </c>
      <c r="DY10" s="99" t="n">
        <v>1.232843822419943e-05</v>
      </c>
      <c r="DZ10" s="99" t="n">
        <v>1.236059020052409e-05</v>
      </c>
      <c r="EA10" s="99" t="n">
        <v>1.028562612320466e-05</v>
      </c>
      <c r="EB10" s="99" t="n">
        <v>8.915501661348012e-06</v>
      </c>
      <c r="EC10" s="99" t="n">
        <v>8.194710696665136e-06</v>
      </c>
      <c r="ED10" s="99" t="n">
        <v>7.534955465722143e-06</v>
      </c>
      <c r="EE10" s="99" t="n">
        <v>8.220325267995448e-06</v>
      </c>
      <c r="EF10" s="99" t="n">
        <v>8.080987658311598e-06</v>
      </c>
      <c r="EG10" s="99" t="n">
        <v>8.981959733874513e-06</v>
      </c>
      <c r="EH10" s="99" t="n">
        <v>6.439765651974259e-06</v>
      </c>
      <c r="EI10" s="100" t="n">
        <v>2.982762614848789e-06</v>
      </c>
      <c r="EJ10" s="100" t="n">
        <v>2.998286479277093e-06</v>
      </c>
      <c r="EK10" s="100" t="n">
        <v>5.009307292950302e-06</v>
      </c>
      <c r="EL10" s="100" t="n">
        <v>4.960396196765028e-06</v>
      </c>
      <c r="EM10" s="100" t="n">
        <v>3.406312773478254e-06</v>
      </c>
      <c r="EN10" s="100" t="n">
        <v>3.676859226848426e-06</v>
      </c>
      <c r="EO10" s="100" t="n">
        <v>4.975531692101433e-06</v>
      </c>
      <c r="EP10" s="100" t="n">
        <v>4.039814617395891e-06</v>
      </c>
      <c r="EQ10" s="100" t="n">
        <v>5.845731154824189e-06</v>
      </c>
      <c r="ER10" s="109" t="n">
        <v>2.834019953389818e-06</v>
      </c>
      <c r="ES10" s="99" t="n">
        <v>6.583427068794932e-06</v>
      </c>
      <c r="ET10" s="99" t="n">
        <v>4.652495784838819e-06</v>
      </c>
      <c r="EU10" s="99" t="n">
        <v>1.810951183999884e-06</v>
      </c>
      <c r="EV10" s="99" t="n">
        <v>3.94209673116959e-06</v>
      </c>
      <c r="EW10" s="109" t="n">
        <v>1.284924240866758e-06</v>
      </c>
      <c r="EX10" s="99" t="n">
        <v>2.895470615316461e-06</v>
      </c>
      <c r="EY10" s="99" t="n">
        <v>3.224221642668382e-06</v>
      </c>
      <c r="EZ10" s="99" t="n">
        <v>3.567009443062999e-06</v>
      </c>
      <c r="FA10" s="99" t="inlineStr"/>
      <c r="FB10" s="109" t="inlineStr"/>
      <c r="FC10" s="99" t="inlineStr"/>
      <c r="FD10" s="99" t="inlineStr"/>
      <c r="FE10" s="99" t="inlineStr"/>
      <c r="FF10" s="99" t="inlineStr"/>
      <c r="FG10" s="109" t="inlineStr"/>
      <c r="FH10" s="99" t="inlineStr"/>
      <c r="FI10" s="99" t="inlineStr"/>
      <c r="FJ10" s="99" t="inlineStr"/>
      <c r="FK10" s="99" t="inlineStr"/>
      <c r="FL10" s="99" t="inlineStr"/>
      <c r="FM10" s="99" t="inlineStr"/>
      <c r="FN10" s="99" t="inlineStr"/>
      <c r="FO10" s="99" t="inlineStr"/>
      <c r="FP10" s="99" t="inlineStr"/>
      <c r="FQ10" s="99" t="inlineStr"/>
      <c r="FR10" s="99" t="inlineStr"/>
      <c r="FS10" s="99" t="inlineStr"/>
      <c r="FT10" s="99" t="inlineStr"/>
      <c r="FU10" s="99" t="inlineStr"/>
      <c r="FV10" s="99" t="inlineStr"/>
      <c r="FW10" s="99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99" t="inlineStr"/>
      <c r="C11" s="99" t="inlineStr"/>
      <c r="D11" s="99" t="inlineStr"/>
      <c r="E11" s="99" t="inlineStr"/>
      <c r="F11" s="99" t="inlineStr"/>
      <c r="G11" s="99" t="inlineStr"/>
      <c r="H11" s="99" t="inlineStr"/>
      <c r="I11" s="99" t="inlineStr"/>
      <c r="J11" s="99" t="inlineStr"/>
      <c r="K11" s="99" t="inlineStr"/>
      <c r="L11" s="99" t="inlineStr"/>
      <c r="M11" s="99" t="inlineStr"/>
      <c r="N11" s="99" t="inlineStr"/>
      <c r="O11" s="99" t="inlineStr"/>
      <c r="P11" s="99" t="inlineStr"/>
      <c r="Q11" s="99" t="inlineStr"/>
      <c r="R11" s="99" t="inlineStr"/>
      <c r="S11" s="99" t="inlineStr"/>
      <c r="T11" s="99" t="inlineStr"/>
      <c r="U11" s="99" t="inlineStr"/>
      <c r="V11" s="99" t="inlineStr"/>
      <c r="W11" s="99" t="inlineStr"/>
      <c r="X11" s="99" t="inlineStr"/>
      <c r="Y11" s="99" t="inlineStr"/>
      <c r="Z11" s="99" t="inlineStr"/>
      <c r="AA11" s="99" t="inlineStr"/>
      <c r="AB11" s="99" t="inlineStr"/>
      <c r="AC11" s="99" t="inlineStr"/>
      <c r="AD11" s="99" t="inlineStr"/>
      <c r="AE11" s="99" t="inlineStr"/>
      <c r="AF11" s="99" t="inlineStr"/>
      <c r="AG11" s="99" t="inlineStr"/>
      <c r="AH11" s="99" t="inlineStr"/>
      <c r="AI11" s="99" t="inlineStr"/>
      <c r="AJ11" s="99" t="inlineStr"/>
      <c r="AK11" s="99" t="inlineStr"/>
      <c r="AL11" s="99" t="inlineStr"/>
      <c r="AM11" s="99" t="inlineStr"/>
      <c r="AN11" s="99" t="inlineStr"/>
      <c r="AO11" s="99" t="inlineStr"/>
      <c r="AP11" s="99" t="inlineStr"/>
      <c r="AQ11" s="99" t="inlineStr"/>
      <c r="AR11" s="99" t="inlineStr"/>
      <c r="AS11" s="99" t="inlineStr"/>
      <c r="AT11" s="99" t="inlineStr"/>
      <c r="AU11" s="99" t="inlineStr"/>
      <c r="AV11" s="99" t="inlineStr"/>
      <c r="AW11" s="99" t="inlineStr"/>
      <c r="AX11" s="99" t="inlineStr"/>
      <c r="AY11" s="99" t="inlineStr"/>
      <c r="AZ11" s="99" t="inlineStr"/>
      <c r="BA11" s="99" t="inlineStr"/>
      <c r="BB11" s="99" t="inlineStr"/>
      <c r="BC11" s="99" t="inlineStr"/>
      <c r="BD11" s="99" t="inlineStr"/>
      <c r="BE11" s="99" t="inlineStr"/>
      <c r="BF11" s="99" t="inlineStr"/>
      <c r="BG11" s="99" t="inlineStr"/>
      <c r="BH11" s="99" t="inlineStr"/>
      <c r="BI11" s="99" t="inlineStr"/>
      <c r="BJ11" s="99" t="n">
        <v>1.23709095587544e-05</v>
      </c>
      <c r="BK11" s="99" t="n">
        <v>1.51295818425652e-05</v>
      </c>
      <c r="BL11" s="99" t="n">
        <v>1.774661734684522e-05</v>
      </c>
      <c r="BM11" s="99" t="n">
        <v>7.873375132207091e-06</v>
      </c>
      <c r="BN11" s="99" t="n">
        <v>1.034710662564039e-05</v>
      </c>
      <c r="BO11" s="99" t="n">
        <v>5.090846149538515e-06</v>
      </c>
      <c r="BP11" s="99" t="n">
        <v>1.005273918293849e-05</v>
      </c>
      <c r="BQ11" s="99" t="n">
        <v>7.422949781270412e-06</v>
      </c>
      <c r="BR11" s="99" t="n">
        <v>1.216312699399263e-05</v>
      </c>
      <c r="BS11" s="99" t="n">
        <v>1.437208366468971e-05</v>
      </c>
      <c r="BT11" s="99" t="n">
        <v>1.619543728259072e-05</v>
      </c>
      <c r="BU11" s="99" t="n">
        <v>1.566027056473173e-05</v>
      </c>
      <c r="BV11" s="99" t="n">
        <v>6.491644712284896e-06</v>
      </c>
      <c r="BW11" s="99" t="n">
        <v>6.289703754953142e-06</v>
      </c>
      <c r="BX11" s="99" t="n">
        <v>1.423089629234327e-05</v>
      </c>
      <c r="BY11" s="99" t="n">
        <v>1.38075775985861e-05</v>
      </c>
      <c r="BZ11" s="99" t="n">
        <v>1.531785017802214e-05</v>
      </c>
      <c r="CA11" s="99" t="n">
        <v>7.44877570060391e-06</v>
      </c>
      <c r="CB11" s="99" t="n">
        <v>2.90035030793563e-05</v>
      </c>
      <c r="CC11" s="99" t="n">
        <v>1.764356124697633e-05</v>
      </c>
      <c r="CD11" s="99" t="n">
        <v>1.042883363924579e-05</v>
      </c>
      <c r="CE11" s="99" t="n">
        <v>2.558308105572848e-05</v>
      </c>
      <c r="CF11" s="99" t="n">
        <v>1.6894888451499e-05</v>
      </c>
      <c r="CG11" s="99" t="n">
        <v>1.355128313712205e-05</v>
      </c>
      <c r="CH11" s="99" t="n">
        <v>1.691314760442177e-05</v>
      </c>
      <c r="CI11" s="99" t="n">
        <v>1.700717873014199e-05</v>
      </c>
      <c r="CJ11" s="99" t="n">
        <v>1.196143632927442e-05</v>
      </c>
      <c r="CK11" s="99" t="n">
        <v>2.220279003675416e-05</v>
      </c>
      <c r="CL11" s="99" t="n">
        <v>1.837231325796231e-05</v>
      </c>
      <c r="CM11" s="99" t="n">
        <v>1.312383320920374e-05</v>
      </c>
      <c r="CN11" s="99" t="n">
        <v>2.180006228589225e-05</v>
      </c>
      <c r="CO11" s="99" t="n">
        <v>1.666887655560396e-05</v>
      </c>
      <c r="CP11" s="99" t="n">
        <v>3.393810044615322e-05</v>
      </c>
      <c r="CQ11" s="99" t="n">
        <v>2.32090517622778e-05</v>
      </c>
      <c r="CR11" s="99" t="n">
        <v>2.163066674799797e-05</v>
      </c>
      <c r="CS11" s="99" t="n">
        <v>2.150510810832897e-05</v>
      </c>
      <c r="CT11" s="99" t="n">
        <v>2.960129591654351e-05</v>
      </c>
      <c r="CU11" s="99" t="n">
        <v>3.368214941513754e-05</v>
      </c>
      <c r="CV11" s="99" t="n">
        <v>3.083208942202866e-05</v>
      </c>
      <c r="CW11" s="99" t="n">
        <v>4.59619821982279e-05</v>
      </c>
      <c r="CX11" s="99" t="n">
        <v>2.196206328094009e-05</v>
      </c>
      <c r="CY11" s="99" t="n">
        <v>3.290899921265219e-05</v>
      </c>
      <c r="CZ11" s="99" t="n">
        <v>3.012567472952964e-05</v>
      </c>
      <c r="DA11" s="99" t="n">
        <v>3.528722306655197e-05</v>
      </c>
      <c r="DB11" s="99" t="n">
        <v>2.971078709547075e-05</v>
      </c>
      <c r="DC11" s="99" t="n">
        <v>2.426494407132599e-05</v>
      </c>
      <c r="DD11" s="99" t="n">
        <v>2.933164383064869e-05</v>
      </c>
      <c r="DE11" s="99" t="n">
        <v>2.234128814610677e-05</v>
      </c>
      <c r="DF11" s="99" t="n">
        <v>4.233246765574981e-05</v>
      </c>
      <c r="DG11" s="99" t="n">
        <v>3.232951032728904e-05</v>
      </c>
      <c r="DH11" s="99" t="n">
        <v>4.556890378006049e-05</v>
      </c>
      <c r="DI11" s="99" t="n">
        <v>3.535413649289323e-05</v>
      </c>
      <c r="DJ11" s="99" t="n">
        <v>4.02927742047041e-05</v>
      </c>
      <c r="DK11" s="99" t="n">
        <v>4.142522478222647e-05</v>
      </c>
      <c r="DL11" s="99" t="n">
        <v>3.396212937730765e-05</v>
      </c>
      <c r="DM11" s="99" t="n">
        <v>3.636430531128487e-05</v>
      </c>
      <c r="DN11" s="99" t="n">
        <v>4.121864291740058e-05</v>
      </c>
      <c r="DO11" s="99" t="n">
        <v>3.663611544693487e-05</v>
      </c>
      <c r="DP11" s="99" t="n">
        <v>2.924526646494351e-05</v>
      </c>
      <c r="DQ11" s="99" t="n">
        <v>2.917333896290371e-05</v>
      </c>
      <c r="DR11" s="99" t="n">
        <v>3.298808552820935e-05</v>
      </c>
      <c r="DS11" s="99" t="n">
        <v>3.146896354282196e-05</v>
      </c>
      <c r="DT11" s="99" t="n">
        <v>3.083582969231098e-05</v>
      </c>
      <c r="DU11" s="99" t="n">
        <v>3.669758438150809e-05</v>
      </c>
      <c r="DV11" s="99" t="n">
        <v>3.252772988973099e-05</v>
      </c>
      <c r="DW11" s="99" t="n">
        <v>2.866780078224004e-05</v>
      </c>
      <c r="DX11" s="99" t="n">
        <v>2.69036187244181e-05</v>
      </c>
      <c r="DY11" s="99" t="n">
        <v>1.794229399405632e-05</v>
      </c>
      <c r="DZ11" s="99" t="n">
        <v>2.098269324776931e-05</v>
      </c>
      <c r="EA11" s="99" t="n">
        <v>1.919622657031989e-05</v>
      </c>
      <c r="EB11" s="99" t="n">
        <v>2.017537712027285e-05</v>
      </c>
      <c r="EC11" s="99" t="n">
        <v>1.973854735719031e-05</v>
      </c>
      <c r="ED11" s="100" t="n">
        <v>1.381179435158997e-05</v>
      </c>
      <c r="EE11" s="100" t="n">
        <v>1.210692839155421e-05</v>
      </c>
      <c r="EF11" s="100" t="n">
        <v>1.635600176050055e-05</v>
      </c>
      <c r="EG11" s="100" t="n">
        <v>1.428506688366833e-05</v>
      </c>
      <c r="EH11" s="100" t="n">
        <v>1.467940186330541e-05</v>
      </c>
      <c r="EI11" s="100" t="n">
        <v>1.264652995611654e-05</v>
      </c>
      <c r="EJ11" s="100" t="n">
        <v>1.030623091297746e-05</v>
      </c>
      <c r="EK11" s="100" t="n">
        <v>5.625446519817511e-06</v>
      </c>
      <c r="EL11" s="100" t="n">
        <v>7.874493542683694e-06</v>
      </c>
      <c r="EM11" s="109" t="n">
        <v>7.576392529108737e-06</v>
      </c>
      <c r="EN11" s="99" t="n">
        <v>1.067304203043952e-05</v>
      </c>
      <c r="EO11" s="99" t="n">
        <v>5.982083200653796e-06</v>
      </c>
      <c r="EP11" s="99" t="n">
        <v>4.559343965115547e-06</v>
      </c>
      <c r="EQ11" s="99" t="n">
        <v>9.116065287436375e-06</v>
      </c>
      <c r="ER11" s="109" t="n">
        <v>5.991744298163945e-06</v>
      </c>
      <c r="ES11" s="99" t="n">
        <v>7.312951831871582e-06</v>
      </c>
      <c r="ET11" s="99" t="n">
        <v>5.454319844042815e-06</v>
      </c>
      <c r="EU11" s="99" t="n">
        <v>7.152474666828789e-06</v>
      </c>
      <c r="EV11" s="99" t="inlineStr"/>
      <c r="EW11" s="109" t="inlineStr"/>
      <c r="EX11" s="99" t="inlineStr"/>
      <c r="EY11" s="99" t="inlineStr"/>
      <c r="EZ11" s="99" t="inlineStr"/>
      <c r="FA11" s="99" t="inlineStr"/>
      <c r="FB11" s="109" t="inlineStr"/>
      <c r="FC11" s="99" t="inlineStr"/>
      <c r="FD11" s="99" t="inlineStr"/>
      <c r="FE11" s="99" t="inlineStr"/>
      <c r="FF11" s="99" t="inlineStr"/>
      <c r="FG11" s="99" t="inlineStr"/>
      <c r="FH11" s="99" t="inlineStr"/>
      <c r="FI11" s="99" t="inlineStr"/>
      <c r="FJ11" s="99" t="inlineStr"/>
      <c r="FK11" s="99" t="inlineStr"/>
      <c r="FL11" s="99" t="inlineStr"/>
      <c r="FM11" s="99" t="inlineStr"/>
      <c r="FN11" s="99" t="inlineStr"/>
      <c r="FO11" s="99" t="inlineStr"/>
      <c r="FP11" s="99" t="inlineStr"/>
      <c r="FQ11" s="99" t="inlineStr"/>
      <c r="FR11" s="99" t="inlineStr"/>
      <c r="FS11" s="99" t="inlineStr"/>
      <c r="FT11" s="99" t="inlineStr"/>
      <c r="FU11" s="99" t="inlineStr"/>
      <c r="FV11" s="99" t="inlineStr"/>
      <c r="FW11" s="99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99" t="inlineStr"/>
      <c r="C12" s="99" t="inlineStr"/>
      <c r="D12" s="99" t="inlineStr"/>
      <c r="E12" s="99" t="inlineStr"/>
      <c r="F12" s="99" t="inlineStr"/>
      <c r="G12" s="99" t="inlineStr"/>
      <c r="H12" s="99" t="inlineStr"/>
      <c r="I12" s="99" t="inlineStr"/>
      <c r="J12" s="99" t="inlineStr"/>
      <c r="K12" s="99" t="inlineStr"/>
      <c r="L12" s="99" t="inlineStr"/>
      <c r="M12" s="99" t="inlineStr"/>
      <c r="N12" s="99" t="inlineStr"/>
      <c r="O12" s="99" t="inlineStr"/>
      <c r="P12" s="99" t="inlineStr"/>
      <c r="Q12" s="99" t="inlineStr"/>
      <c r="R12" s="99" t="inlineStr"/>
      <c r="S12" s="99" t="inlineStr"/>
      <c r="T12" s="99" t="inlineStr"/>
      <c r="U12" s="99" t="inlineStr"/>
      <c r="V12" s="99" t="inlineStr"/>
      <c r="W12" s="99" t="inlineStr"/>
      <c r="X12" s="99" t="inlineStr"/>
      <c r="Y12" s="99" t="inlineStr"/>
      <c r="Z12" s="99" t="inlineStr"/>
      <c r="AA12" s="99" t="inlineStr"/>
      <c r="AB12" s="99" t="inlineStr"/>
      <c r="AC12" s="99" t="inlineStr"/>
      <c r="AD12" s="99" t="inlineStr"/>
      <c r="AE12" s="99" t="inlineStr"/>
      <c r="AF12" s="99" t="inlineStr"/>
      <c r="AG12" s="99" t="inlineStr"/>
      <c r="AH12" s="99" t="inlineStr"/>
      <c r="AI12" s="99" t="inlineStr"/>
      <c r="AJ12" s="99" t="inlineStr"/>
      <c r="AK12" s="99" t="inlineStr"/>
      <c r="AL12" s="99" t="inlineStr"/>
      <c r="AM12" s="99" t="inlineStr"/>
      <c r="AN12" s="99" t="inlineStr"/>
      <c r="AO12" s="99" t="inlineStr"/>
      <c r="AP12" s="99" t="inlineStr"/>
      <c r="AQ12" s="99" t="inlineStr"/>
      <c r="AR12" s="99" t="inlineStr"/>
      <c r="AS12" s="99" t="inlineStr"/>
      <c r="AT12" s="99" t="inlineStr"/>
      <c r="AU12" s="99" t="inlineStr"/>
      <c r="AV12" s="99" t="inlineStr"/>
      <c r="AW12" s="99" t="inlineStr"/>
      <c r="AX12" s="99" t="inlineStr"/>
      <c r="AY12" s="99" t="inlineStr"/>
      <c r="AZ12" s="99" t="inlineStr"/>
      <c r="BA12" s="99" t="inlineStr"/>
      <c r="BB12" s="99" t="inlineStr"/>
      <c r="BC12" s="99" t="inlineStr"/>
      <c r="BD12" s="99" t="inlineStr"/>
      <c r="BE12" s="99" t="n">
        <v>6.645132008869923e-06</v>
      </c>
      <c r="BF12" s="99" t="n">
        <v>3.280674139167509e-06</v>
      </c>
      <c r="BG12" s="99" t="n">
        <v>9.716674720710381e-06</v>
      </c>
      <c r="BH12" s="99" t="n">
        <v>2.311700440610104e-05</v>
      </c>
      <c r="BI12" s="99" t="n">
        <v>1.150456731322335e-05</v>
      </c>
      <c r="BJ12" s="99" t="n">
        <v>1.141952064278198e-05</v>
      </c>
      <c r="BK12" s="99" t="n">
        <v>1.706742886011194e-05</v>
      </c>
      <c r="BL12" s="99" t="n">
        <v>1.694995694710935e-05</v>
      </c>
      <c r="BM12" s="99" t="n">
        <v>1.961352391701126e-05</v>
      </c>
      <c r="BN12" s="99" t="n">
        <v>2.504849667272469e-05</v>
      </c>
      <c r="BO12" s="99" t="n">
        <v>8.047978809006497e-06</v>
      </c>
      <c r="BP12" s="99" t="n">
        <v>3.365235750995148e-05</v>
      </c>
      <c r="BQ12" s="99" t="n">
        <v>2.499523821965487e-05</v>
      </c>
      <c r="BR12" s="99" t="n">
        <v>1.932681775412888e-05</v>
      </c>
      <c r="BS12" s="99" t="n">
        <v>2.103624520506547e-05</v>
      </c>
      <c r="BT12" s="99" t="n">
        <v>3.171601257608768e-05</v>
      </c>
      <c r="BU12" s="99" t="n">
        <v>2.856183637685442e-05</v>
      </c>
      <c r="BV12" s="99" t="n">
        <v>1.919798465188533e-05</v>
      </c>
      <c r="BW12" s="99" t="n">
        <v>3.317605058480161e-05</v>
      </c>
      <c r="BX12" s="99" t="n">
        <v>3.629529781713425e-05</v>
      </c>
      <c r="BY12" s="99" t="n">
        <v>2.597262485340451e-05</v>
      </c>
      <c r="BZ12" s="99" t="n">
        <v>2.606338615512927e-05</v>
      </c>
      <c r="CA12" s="99" t="n">
        <v>2.988720568574201e-05</v>
      </c>
      <c r="CB12" s="99" t="n">
        <v>2.926309669892761e-05</v>
      </c>
      <c r="CC12" s="99" t="n">
        <v>3.069126315648133e-05</v>
      </c>
      <c r="CD12" s="99" t="n">
        <v>2.249782052363677e-05</v>
      </c>
      <c r="CE12" s="99" t="n">
        <v>2.568213587317428e-05</v>
      </c>
      <c r="CF12" s="99" t="n">
        <v>2.530853819691127e-05</v>
      </c>
      <c r="CG12" s="99" t="n">
        <v>3.095529872773722e-05</v>
      </c>
      <c r="CH12" s="99" t="n">
        <v>4.569456655048061e-05</v>
      </c>
      <c r="CI12" s="99" t="n">
        <v>4.288532464190754e-05</v>
      </c>
      <c r="CJ12" s="99" t="n">
        <v>5.710164199340405e-05</v>
      </c>
      <c r="CK12" s="99" t="n">
        <v>5.686383847258044e-05</v>
      </c>
      <c r="CL12" s="99" t="n">
        <v>4.343315836719817e-05</v>
      </c>
      <c r="CM12" s="99" t="n">
        <v>7.123959265879389e-05</v>
      </c>
      <c r="CN12" s="99" t="n">
        <v>3.778717637953178e-05</v>
      </c>
      <c r="CO12" s="99" t="n">
        <v>5.101629237182078e-05</v>
      </c>
      <c r="CP12" s="99" t="n">
        <v>5.246801842800261e-05</v>
      </c>
      <c r="CQ12" s="99" t="n">
        <v>5.119794919085406e-05</v>
      </c>
      <c r="CR12" s="99" t="n">
        <v>6.86185767791156e-05</v>
      </c>
      <c r="CS12" s="99" t="n">
        <v>5.824329268747993e-05</v>
      </c>
      <c r="CT12" s="99" t="n">
        <v>6.027038175259802e-05</v>
      </c>
      <c r="CU12" s="99" t="n">
        <v>6.428374611777308e-05</v>
      </c>
      <c r="CV12" s="99" t="n">
        <v>7.393648884602828e-05</v>
      </c>
      <c r="CW12" s="99" t="n">
        <v>5.012928342194521e-05</v>
      </c>
      <c r="CX12" s="99" t="n">
        <v>7.334097771985721e-05</v>
      </c>
      <c r="CY12" s="99" t="n">
        <v>7.993519919851641e-05</v>
      </c>
      <c r="CZ12" s="99" t="n">
        <v>7.251742858776493e-05</v>
      </c>
      <c r="DA12" s="99" t="n">
        <v>7.192315177209655e-05</v>
      </c>
      <c r="DB12" s="99" t="n">
        <v>7.552356712912264e-05</v>
      </c>
      <c r="DC12" s="99" t="n">
        <v>7.625126971980382e-05</v>
      </c>
      <c r="DD12" s="99" t="n">
        <v>8.277524499097817e-05</v>
      </c>
      <c r="DE12" s="99" t="n">
        <v>7.392665884029772e-05</v>
      </c>
      <c r="DF12" s="99" t="n">
        <v>9.145953512046148e-05</v>
      </c>
      <c r="DG12" s="99" t="n">
        <v>6.904166521201522e-05</v>
      </c>
      <c r="DH12" s="99" t="n">
        <v>8.834217459256012e-05</v>
      </c>
      <c r="DI12" s="99" t="n">
        <v>6.109785869461807e-05</v>
      </c>
      <c r="DJ12" s="99" t="n">
        <v>9.309133668747951e-05</v>
      </c>
      <c r="DK12" s="99" t="n">
        <v>7.333457765552194e-05</v>
      </c>
      <c r="DL12" s="99" t="n">
        <v>7.283592332481422e-05</v>
      </c>
      <c r="DM12" s="99" t="n">
        <v>7.316087626469832e-05</v>
      </c>
      <c r="DN12" s="99" t="n">
        <v>7.656858959564127e-05</v>
      </c>
      <c r="DO12" s="99" t="n">
        <v>6.923068730096176e-05</v>
      </c>
      <c r="DP12" s="99" t="n">
        <v>5.965266753259249e-05</v>
      </c>
      <c r="DQ12" s="99" t="n">
        <v>6.748561206750721e-05</v>
      </c>
      <c r="DR12" s="99" t="n">
        <v>5.139936888315912e-05</v>
      </c>
      <c r="DS12" s="99" t="n">
        <v>5.489386662986164e-05</v>
      </c>
      <c r="DT12" s="99" t="n">
        <v>5.725521512140366e-05</v>
      </c>
      <c r="DU12" s="99" t="n">
        <v>5.354800752731991e-05</v>
      </c>
      <c r="DV12" s="99" t="n">
        <v>5.440967165090223e-05</v>
      </c>
      <c r="DW12" s="99" t="n">
        <v>3.61468475192799e-05</v>
      </c>
      <c r="DX12" s="99" t="n">
        <v>4.038161853198133e-05</v>
      </c>
      <c r="DY12" s="100" t="n">
        <v>3.697387062431847e-05</v>
      </c>
      <c r="DZ12" s="100" t="n">
        <v>4.132743728561393e-05</v>
      </c>
      <c r="EA12" s="100" t="n">
        <v>4.622379138542608e-05</v>
      </c>
      <c r="EB12" s="100" t="n">
        <v>3.206023905182911e-05</v>
      </c>
      <c r="EC12" s="100" t="n">
        <v>3.192553917525342e-05</v>
      </c>
      <c r="ED12" s="100" t="n">
        <v>2.032148590704952e-05</v>
      </c>
      <c r="EE12" s="100" t="n">
        <v>1.99268778472899e-05</v>
      </c>
      <c r="EF12" s="100" t="n">
        <v>1.858496838464566e-05</v>
      </c>
      <c r="EG12" s="100" t="n">
        <v>1.519641364637945e-05</v>
      </c>
      <c r="EH12" s="109" t="n">
        <v>2.529672340610357e-05</v>
      </c>
      <c r="EI12" s="99" t="n">
        <v>2.443480148161138e-05</v>
      </c>
      <c r="EJ12" s="99" t="n">
        <v>2.507035368001454e-05</v>
      </c>
      <c r="EK12" s="99" t="n">
        <v>1.830177801773443e-05</v>
      </c>
      <c r="EL12" s="99" t="n">
        <v>1.237172072077645e-05</v>
      </c>
      <c r="EM12" s="109" t="n">
        <v>1.929513461415379e-05</v>
      </c>
      <c r="EN12" s="99" t="n">
        <v>1.564096442186625e-05</v>
      </c>
      <c r="EO12" s="99" t="n">
        <v>1.970651951243321e-05</v>
      </c>
      <c r="EP12" s="99" t="n">
        <v>1.60277252170154e-05</v>
      </c>
      <c r="EQ12" s="99" t="inlineStr"/>
      <c r="ER12" s="109" t="inlineStr"/>
      <c r="ES12" s="99" t="inlineStr"/>
      <c r="ET12" s="99" t="inlineStr"/>
      <c r="EU12" s="99" t="inlineStr"/>
      <c r="EV12" s="99" t="inlineStr"/>
      <c r="EW12" s="109" t="inlineStr"/>
      <c r="EX12" s="99" t="inlineStr"/>
      <c r="EY12" s="99" t="inlineStr"/>
      <c r="EZ12" s="99" t="inlineStr"/>
      <c r="FA12" s="99" t="inlineStr"/>
      <c r="FB12" s="99" t="inlineStr"/>
      <c r="FC12" s="99" t="inlineStr"/>
      <c r="FD12" s="99" t="inlineStr"/>
      <c r="FE12" s="99" t="inlineStr"/>
      <c r="FF12" s="99" t="inlineStr"/>
      <c r="FG12" s="99" t="inlineStr"/>
      <c r="FH12" s="99" t="inlineStr"/>
      <c r="FI12" s="99" t="inlineStr"/>
      <c r="FJ12" s="99" t="inlineStr"/>
      <c r="FK12" s="99" t="inlineStr"/>
      <c r="FL12" s="99" t="inlineStr"/>
      <c r="FM12" s="99" t="inlineStr"/>
      <c r="FN12" s="99" t="inlineStr"/>
      <c r="FO12" s="99" t="inlineStr"/>
      <c r="FP12" s="99" t="inlineStr"/>
      <c r="FQ12" s="99" t="inlineStr"/>
      <c r="FR12" s="99" t="inlineStr"/>
      <c r="FS12" s="99" t="inlineStr"/>
      <c r="FT12" s="99" t="inlineStr"/>
      <c r="FU12" s="99" t="inlineStr"/>
      <c r="FV12" s="99" t="inlineStr"/>
      <c r="FW12" s="99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99" t="inlineStr"/>
      <c r="C13" s="99" t="inlineStr"/>
      <c r="D13" s="99" t="inlineStr"/>
      <c r="E13" s="99" t="inlineStr"/>
      <c r="F13" s="99" t="inlineStr"/>
      <c r="G13" s="99" t="inlineStr"/>
      <c r="H13" s="99" t="inlineStr"/>
      <c r="I13" s="99" t="inlineStr"/>
      <c r="J13" s="99" t="inlineStr"/>
      <c r="K13" s="99" t="inlineStr"/>
      <c r="L13" s="99" t="inlineStr"/>
      <c r="M13" s="99" t="inlineStr"/>
      <c r="N13" s="99" t="inlineStr"/>
      <c r="O13" s="99" t="inlineStr"/>
      <c r="P13" s="99" t="inlineStr"/>
      <c r="Q13" s="99" t="inlineStr"/>
      <c r="R13" s="99" t="inlineStr"/>
      <c r="S13" s="99" t="inlineStr"/>
      <c r="T13" s="99" t="inlineStr"/>
      <c r="U13" s="99" t="inlineStr"/>
      <c r="V13" s="99" t="inlineStr"/>
      <c r="W13" s="99" t="inlineStr"/>
      <c r="X13" s="99" t="inlineStr"/>
      <c r="Y13" s="99" t="inlineStr"/>
      <c r="Z13" s="99" t="inlineStr"/>
      <c r="AA13" s="99" t="inlineStr"/>
      <c r="AB13" s="99" t="inlineStr"/>
      <c r="AC13" s="99" t="inlineStr"/>
      <c r="AD13" s="99" t="inlineStr"/>
      <c r="AE13" s="99" t="inlineStr"/>
      <c r="AF13" s="99" t="inlineStr"/>
      <c r="AG13" s="99" t="inlineStr"/>
      <c r="AH13" s="99" t="inlineStr"/>
      <c r="AI13" s="99" t="inlineStr"/>
      <c r="AJ13" s="99" t="inlineStr"/>
      <c r="AK13" s="99" t="inlineStr"/>
      <c r="AL13" s="99" t="inlineStr"/>
      <c r="AM13" s="99" t="inlineStr"/>
      <c r="AN13" s="99" t="inlineStr"/>
      <c r="AO13" s="99" t="inlineStr"/>
      <c r="AP13" s="99" t="inlineStr"/>
      <c r="AQ13" s="99" t="inlineStr"/>
      <c r="AR13" s="99" t="inlineStr"/>
      <c r="AS13" s="99" t="inlineStr"/>
      <c r="AT13" s="99" t="inlineStr"/>
      <c r="AU13" s="99" t="inlineStr"/>
      <c r="AV13" s="99" t="inlineStr"/>
      <c r="AW13" s="99" t="inlineStr"/>
      <c r="AX13" s="99" t="inlineStr"/>
      <c r="AY13" s="99" t="inlineStr"/>
      <c r="AZ13" s="99" t="n">
        <v>7.663190515728891e-06</v>
      </c>
      <c r="BA13" s="99" t="n">
        <v>2.664526924663927e-05</v>
      </c>
      <c r="BB13" s="99" t="n">
        <v>4.538394248039129e-05</v>
      </c>
      <c r="BC13" s="99" t="n">
        <v>3.795899324467953e-05</v>
      </c>
      <c r="BD13" s="99" t="n">
        <v>3.108636482957764e-05</v>
      </c>
      <c r="BE13" s="99" t="n">
        <v>3.786084830328329e-05</v>
      </c>
      <c r="BF13" s="99" t="n">
        <v>3.444294732433408e-05</v>
      </c>
      <c r="BG13" s="99" t="n">
        <v>4.122878263773506e-05</v>
      </c>
      <c r="BH13" s="99" t="n">
        <v>3.083359656088916e-05</v>
      </c>
      <c r="BI13" s="99" t="n">
        <v>3.07592405885268e-05</v>
      </c>
      <c r="BJ13" s="99" t="n">
        <v>4.254028319393755e-05</v>
      </c>
      <c r="BK13" s="99" t="n">
        <v>2.818935983216681e-05</v>
      </c>
      <c r="BL13" s="99" t="n">
        <v>3.005258300448295e-05</v>
      </c>
      <c r="BM13" s="99" t="n">
        <v>5.202796329600616e-05</v>
      </c>
      <c r="BN13" s="99" t="n">
        <v>3.060660907986795e-05</v>
      </c>
      <c r="BO13" s="99" t="n">
        <v>4.289610937649969e-05</v>
      </c>
      <c r="BP13" s="99" t="n">
        <v>2.846091888922725e-05</v>
      </c>
      <c r="BQ13" s="99" t="n">
        <v>4.756092554562395e-05</v>
      </c>
      <c r="BR13" s="99" t="n">
        <v>5.088388950636086e-05</v>
      </c>
      <c r="BS13" s="99" t="n">
        <v>2.813196705746657e-05</v>
      </c>
      <c r="BT13" s="99" t="n">
        <v>5.005601506447691e-05</v>
      </c>
      <c r="BU13" s="99" t="n">
        <v>4.675169241126529e-05</v>
      </c>
      <c r="BV13" s="99" t="n">
        <v>4.364946265214134e-05</v>
      </c>
      <c r="BW13" s="99" t="n">
        <v>4.268185841304358e-05</v>
      </c>
      <c r="BX13" s="99" t="n">
        <v>3.512392158584506e-05</v>
      </c>
      <c r="BY13" s="99" t="n">
        <v>4.190393852912765e-05</v>
      </c>
      <c r="BZ13" s="99" t="n">
        <v>5.070781495615978e-05</v>
      </c>
      <c r="CA13" s="99" t="n">
        <v>7.16169146131059e-05</v>
      </c>
      <c r="CB13" s="99" t="n">
        <v>4.705801825851108e-05</v>
      </c>
      <c r="CC13" s="99" t="n">
        <v>6.957079038742497e-05</v>
      </c>
      <c r="CD13" s="99" t="n">
        <v>6.767610217499049e-05</v>
      </c>
      <c r="CE13" s="99" t="n">
        <v>6.221010334847826e-05</v>
      </c>
      <c r="CF13" s="99" t="n">
        <v>6.492902589083101e-05</v>
      </c>
      <c r="CG13" s="99" t="n">
        <v>7.239516941326953e-05</v>
      </c>
      <c r="CH13" s="99" t="n">
        <v>8.665000349425556e-05</v>
      </c>
      <c r="CI13" s="99" t="n">
        <v>6.402782875418229e-05</v>
      </c>
      <c r="CJ13" s="99" t="n">
        <v>6.849275974452201e-05</v>
      </c>
      <c r="CK13" s="99" t="n">
        <v>0.0001123840777286378</v>
      </c>
      <c r="CL13" s="99" t="n">
        <v>0.0001210277601751726</v>
      </c>
      <c r="CM13" s="99" t="n">
        <v>9.087983738073181e-05</v>
      </c>
      <c r="CN13" s="99" t="n">
        <v>7.309381145005643e-05</v>
      </c>
      <c r="CO13" s="99" t="n">
        <v>8.752012748422022e-05</v>
      </c>
      <c r="CP13" s="99" t="n">
        <v>8.610123982473762e-05</v>
      </c>
      <c r="CQ13" s="99" t="n">
        <v>9.175347162137561e-05</v>
      </c>
      <c r="CR13" s="99" t="n">
        <v>8.564985798777713e-05</v>
      </c>
      <c r="CS13" s="99" t="n">
        <v>9.428133424430055e-05</v>
      </c>
      <c r="CT13" s="99" t="n">
        <v>0.0001065233017406834</v>
      </c>
      <c r="CU13" s="99" t="n">
        <v>0.0001127021232623122</v>
      </c>
      <c r="CV13" s="99" t="n">
        <v>0.0001037565900471867</v>
      </c>
      <c r="CW13" s="99" t="n">
        <v>0.0001394939397303077</v>
      </c>
      <c r="CX13" s="99" t="n">
        <v>0.0001437626800884287</v>
      </c>
      <c r="CY13" s="99" t="n">
        <v>0.0001115354022172064</v>
      </c>
      <c r="CZ13" s="99" t="n">
        <v>0.0001328805943837574</v>
      </c>
      <c r="DA13" s="99" t="n">
        <v>0.0001171229619122058</v>
      </c>
      <c r="DB13" s="99" t="n">
        <v>0.0001175902337589653</v>
      </c>
      <c r="DC13" s="99" t="n">
        <v>0.0001055983170900316</v>
      </c>
      <c r="DD13" s="99" t="n">
        <v>0.0001259388183294023</v>
      </c>
      <c r="DE13" s="99" t="n">
        <v>0.0001049315649449874</v>
      </c>
      <c r="DF13" s="99" t="n">
        <v>0.0001273012964190435</v>
      </c>
      <c r="DG13" s="99" t="n">
        <v>0.0001193599238824714</v>
      </c>
      <c r="DH13" s="99" t="n">
        <v>9.353426914136936e-05</v>
      </c>
      <c r="DI13" s="99" t="n">
        <v>0.000113477630046715</v>
      </c>
      <c r="DJ13" s="99" t="n">
        <v>0.0001082159252031201</v>
      </c>
      <c r="DK13" s="99" t="n">
        <v>0.0001482531665755138</v>
      </c>
      <c r="DL13" s="99" t="n">
        <v>0.0001128886401602538</v>
      </c>
      <c r="DM13" s="99" t="n">
        <v>0.0001179618959946154</v>
      </c>
      <c r="DN13" s="99" t="n">
        <v>9.29547052999861e-05</v>
      </c>
      <c r="DO13" s="99" t="n">
        <v>0.0001038173318316523</v>
      </c>
      <c r="DP13" s="99" t="n">
        <v>6.446817896734871e-05</v>
      </c>
      <c r="DQ13" s="99" t="n">
        <v>8.204433983791116e-05</v>
      </c>
      <c r="DR13" s="99" t="n">
        <v>8.077941043701662e-05</v>
      </c>
      <c r="DS13" s="99" t="n">
        <v>6.383037152987299e-05</v>
      </c>
      <c r="DT13" s="100" t="n">
        <v>7.181596727490003e-05</v>
      </c>
      <c r="DU13" s="100" t="n">
        <v>6.53137003129499e-05</v>
      </c>
      <c r="DV13" s="100" t="n">
        <v>7.452095112902597e-05</v>
      </c>
      <c r="DW13" s="100" t="n">
        <v>6.173866478114619e-05</v>
      </c>
      <c r="DX13" s="100" t="n">
        <v>5.584678153115561e-05</v>
      </c>
      <c r="DY13" s="100" t="n">
        <v>3.896593319791744e-05</v>
      </c>
      <c r="DZ13" s="100" t="n">
        <v>3.943663172794267e-05</v>
      </c>
      <c r="EA13" s="100" t="n">
        <v>3.294009380721089e-05</v>
      </c>
      <c r="EB13" s="100" t="n">
        <v>3.533273483329916e-05</v>
      </c>
      <c r="EC13" s="109" t="n">
        <v>3.502367397324801e-05</v>
      </c>
      <c r="ED13" s="109" t="n">
        <v>3.357100267064842e-05</v>
      </c>
      <c r="EE13" s="99" t="n">
        <v>3.307474151102203e-05</v>
      </c>
      <c r="EF13" s="99" t="n">
        <v>3.540561251709655e-05</v>
      </c>
      <c r="EG13" s="99" t="n">
        <v>3.326689596718438e-05</v>
      </c>
      <c r="EH13" s="109" t="n">
        <v>2.658280034818635e-05</v>
      </c>
      <c r="EI13" s="99" t="n">
        <v>2.66098860080865e-05</v>
      </c>
      <c r="EJ13" s="99" t="n">
        <v>2.5946458259492e-05</v>
      </c>
      <c r="EK13" s="99" t="n">
        <v>2.021422144433077e-05</v>
      </c>
      <c r="EL13" s="99" t="inlineStr"/>
      <c r="EM13" s="109" t="inlineStr"/>
      <c r="EN13" s="99" t="inlineStr"/>
      <c r="EO13" s="99" t="inlineStr"/>
      <c r="EP13" s="99" t="inlineStr"/>
      <c r="EQ13" s="99" t="inlineStr"/>
      <c r="ER13" s="109" t="inlineStr"/>
      <c r="ES13" s="99" t="inlineStr"/>
      <c r="ET13" s="99" t="inlineStr"/>
      <c r="EU13" s="99" t="inlineStr"/>
      <c r="EV13" s="99" t="inlineStr"/>
      <c r="EW13" s="99" t="inlineStr"/>
      <c r="EX13" s="99" t="inlineStr"/>
      <c r="EY13" s="99" t="inlineStr"/>
      <c r="EZ13" s="99" t="inlineStr"/>
      <c r="FA13" s="99" t="inlineStr"/>
      <c r="FB13" s="99" t="inlineStr"/>
      <c r="FC13" s="99" t="inlineStr"/>
      <c r="FD13" s="99" t="inlineStr"/>
      <c r="FE13" s="99" t="inlineStr"/>
      <c r="FF13" s="99" t="inlineStr"/>
      <c r="FG13" s="99" t="inlineStr"/>
      <c r="FH13" s="99" t="inlineStr"/>
      <c r="FI13" s="99" t="inlineStr"/>
      <c r="FJ13" s="99" t="inlineStr"/>
      <c r="FK13" s="99" t="inlineStr"/>
      <c r="FL13" s="99" t="inlineStr"/>
      <c r="FM13" s="99" t="inlineStr"/>
      <c r="FN13" s="99" t="inlineStr"/>
      <c r="FO13" s="99" t="inlineStr"/>
      <c r="FP13" s="99" t="inlineStr"/>
      <c r="FQ13" s="99" t="inlineStr"/>
      <c r="FR13" s="99" t="inlineStr"/>
      <c r="FS13" s="99" t="inlineStr"/>
      <c r="FT13" s="99" t="inlineStr"/>
      <c r="FU13" s="99" t="inlineStr"/>
      <c r="FV13" s="99" t="inlineStr"/>
      <c r="FW13" s="99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99" t="inlineStr"/>
      <c r="C14" s="99" t="inlineStr"/>
      <c r="D14" s="99" t="inlineStr"/>
      <c r="E14" s="99" t="inlineStr"/>
      <c r="F14" s="99" t="inlineStr"/>
      <c r="G14" s="99" t="inlineStr"/>
      <c r="H14" s="99" t="inlineStr"/>
      <c r="I14" s="99" t="inlineStr"/>
      <c r="J14" s="99" t="inlineStr"/>
      <c r="K14" s="99" t="inlineStr"/>
      <c r="L14" s="99" t="inlineStr"/>
      <c r="M14" s="99" t="inlineStr"/>
      <c r="N14" s="99" t="inlineStr"/>
      <c r="O14" s="99" t="inlineStr"/>
      <c r="P14" s="99" t="inlineStr"/>
      <c r="Q14" s="99" t="inlineStr"/>
      <c r="R14" s="99" t="inlineStr"/>
      <c r="S14" s="99" t="inlineStr"/>
      <c r="T14" s="99" t="inlineStr"/>
      <c r="U14" s="99" t="inlineStr"/>
      <c r="V14" s="99" t="inlineStr"/>
      <c r="W14" s="99" t="inlineStr"/>
      <c r="X14" s="99" t="inlineStr"/>
      <c r="Y14" s="99" t="inlineStr"/>
      <c r="Z14" s="99" t="inlineStr"/>
      <c r="AA14" s="99" t="inlineStr"/>
      <c r="AB14" s="99" t="inlineStr"/>
      <c r="AC14" s="99" t="inlineStr"/>
      <c r="AD14" s="99" t="inlineStr"/>
      <c r="AE14" s="99" t="inlineStr"/>
      <c r="AF14" s="99" t="inlineStr"/>
      <c r="AG14" s="99" t="inlineStr"/>
      <c r="AH14" s="99" t="inlineStr"/>
      <c r="AI14" s="99" t="inlineStr"/>
      <c r="AJ14" s="99" t="inlineStr"/>
      <c r="AK14" s="99" t="inlineStr"/>
      <c r="AL14" s="99" t="inlineStr"/>
      <c r="AM14" s="99" t="inlineStr"/>
      <c r="AN14" s="99" t="inlineStr"/>
      <c r="AO14" s="99" t="inlineStr"/>
      <c r="AP14" s="99" t="inlineStr"/>
      <c r="AQ14" s="99" t="inlineStr"/>
      <c r="AR14" s="99" t="inlineStr"/>
      <c r="AS14" s="99" t="inlineStr"/>
      <c r="AT14" s="99" t="inlineStr"/>
      <c r="AU14" s="99" t="n">
        <v>1.817191724024304e-05</v>
      </c>
      <c r="AV14" s="99" t="n">
        <v>2.957725816450634e-05</v>
      </c>
      <c r="AW14" s="99" t="n">
        <v>2.310713565679433e-05</v>
      </c>
      <c r="AX14" s="99" t="n">
        <v>4.651066644617165e-05</v>
      </c>
      <c r="AY14" s="99" t="n">
        <v>5.081145900023373e-05</v>
      </c>
      <c r="AZ14" s="99" t="n">
        <v>3.49231690281381e-05</v>
      </c>
      <c r="BA14" s="99" t="n">
        <v>9.846977962463319e-06</v>
      </c>
      <c r="BB14" s="99" t="n">
        <v>4.356665698518733e-05</v>
      </c>
      <c r="BC14" s="99" t="n">
        <v>6.179940862719745e-05</v>
      </c>
      <c r="BD14" s="99" t="n">
        <v>2.339827133571372e-05</v>
      </c>
      <c r="BE14" s="99" t="n">
        <v>4.430087044255183e-05</v>
      </c>
      <c r="BF14" s="99" t="n">
        <v>8.395480951035716e-05</v>
      </c>
      <c r="BG14" s="99" t="n">
        <v>2.393617686524065e-05</v>
      </c>
      <c r="BH14" s="99" t="n">
        <v>1.903733555035544e-05</v>
      </c>
      <c r="BI14" s="99" t="n">
        <v>3.634368103956884e-05</v>
      </c>
      <c r="BJ14" s="99" t="n">
        <v>3.826829774130001e-05</v>
      </c>
      <c r="BK14" s="99" t="n">
        <v>3.335118811423154e-05</v>
      </c>
      <c r="BL14" s="99" t="n">
        <v>1.603434726506885e-05</v>
      </c>
      <c r="BM14" s="99" t="n">
        <v>6.178468949506528e-05</v>
      </c>
      <c r="BN14" s="99" t="n">
        <v>6.841776685658349e-05</v>
      </c>
      <c r="BO14" s="99" t="n">
        <v>8.024617056014914e-05</v>
      </c>
      <c r="BP14" s="99" t="n">
        <v>6.959300196978453e-05</v>
      </c>
      <c r="BQ14" s="99" t="n">
        <v>5.618276549313683e-05</v>
      </c>
      <c r="BR14" s="99" t="n">
        <v>5.532712892968213e-05</v>
      </c>
      <c r="BS14" s="99" t="n">
        <v>6.581262858499987e-05</v>
      </c>
      <c r="BT14" s="99" t="n">
        <v>7.0843335413221e-05</v>
      </c>
      <c r="BU14" s="99" t="n">
        <v>7.596375742938645e-05</v>
      </c>
      <c r="BV14" s="99" t="n">
        <v>7.970954868967786e-05</v>
      </c>
      <c r="BW14" s="99" t="n">
        <v>7.798644042213306e-05</v>
      </c>
      <c r="BX14" s="99" t="n">
        <v>9.36205019044381e-05</v>
      </c>
      <c r="BY14" s="99" t="n">
        <v>6.455237708151531e-05</v>
      </c>
      <c r="BZ14" s="99" t="n">
        <v>8.384468610346195e-05</v>
      </c>
      <c r="CA14" s="99" t="n">
        <v>8.950735856482958e-05</v>
      </c>
      <c r="CB14" s="99" t="n">
        <v>6.21357864848681e-05</v>
      </c>
      <c r="CC14" s="99" t="n">
        <v>9.699830839461709e-05</v>
      </c>
      <c r="CD14" s="99" t="n">
        <v>0.0001029605315041701</v>
      </c>
      <c r="CE14" s="99" t="n">
        <v>0.0001026593256693869</v>
      </c>
      <c r="CF14" s="99" t="n">
        <v>0.0001069973093323683</v>
      </c>
      <c r="CG14" s="99" t="n">
        <v>9.981235277677963e-05</v>
      </c>
      <c r="CH14" s="99" t="n">
        <v>0.0001268942289528013</v>
      </c>
      <c r="CI14" s="99" t="n">
        <v>0.0001169869097805161</v>
      </c>
      <c r="CJ14" s="99" t="n">
        <v>9.611127512709148e-05</v>
      </c>
      <c r="CK14" s="99" t="n">
        <v>0.0001587462057568058</v>
      </c>
      <c r="CL14" s="99" t="n">
        <v>0.0001055247154401902</v>
      </c>
      <c r="CM14" s="99" t="n">
        <v>0.000133060599425904</v>
      </c>
      <c r="CN14" s="99" t="n">
        <v>0.0001609002660670062</v>
      </c>
      <c r="CO14" s="99" t="n">
        <v>0.0001331828679561269</v>
      </c>
      <c r="CP14" s="99" t="n">
        <v>0.0001579054835855435</v>
      </c>
      <c r="CQ14" s="99" t="n">
        <v>0.0001304770841686512</v>
      </c>
      <c r="CR14" s="99" t="n">
        <v>0.0001566868075217932</v>
      </c>
      <c r="CS14" s="99" t="n">
        <v>0.000190410072524332</v>
      </c>
      <c r="CT14" s="99" t="n">
        <v>0.000200496535469577</v>
      </c>
      <c r="CU14" s="99" t="n">
        <v>0.0001523779563166807</v>
      </c>
      <c r="CV14" s="99" t="n">
        <v>0.0001776100530548929</v>
      </c>
      <c r="CW14" s="99" t="n">
        <v>0.000163237322581435</v>
      </c>
      <c r="CX14" s="99" t="n">
        <v>0.000157079139579378</v>
      </c>
      <c r="CY14" s="99" t="n">
        <v>0.0001363086276956468</v>
      </c>
      <c r="CZ14" s="99" t="n">
        <v>0.0001603755460703815</v>
      </c>
      <c r="DA14" s="99" t="n">
        <v>0.0001608429241511682</v>
      </c>
      <c r="DB14" s="99" t="n">
        <v>0.0001668586946189251</v>
      </c>
      <c r="DC14" s="99" t="n">
        <v>0.0001591225813367637</v>
      </c>
      <c r="DD14" s="99" t="n">
        <v>0.0001660921959690575</v>
      </c>
      <c r="DE14" s="99" t="n">
        <v>0.0001790031005307688</v>
      </c>
      <c r="DF14" s="99" t="n">
        <v>0.000134331342313748</v>
      </c>
      <c r="DG14" s="99" t="n">
        <v>0.0001345233866640468</v>
      </c>
      <c r="DH14" s="99" t="n">
        <v>0.0001242944462316848</v>
      </c>
      <c r="DI14" s="99" t="n">
        <v>0.0001532382215853062</v>
      </c>
      <c r="DJ14" s="99" t="n">
        <v>0.000113009735175982</v>
      </c>
      <c r="DK14" s="99" t="n">
        <v>0.0001209397894400862</v>
      </c>
      <c r="DL14" s="99" t="n">
        <v>0.0001157955933211012</v>
      </c>
      <c r="DM14" s="99" t="n">
        <v>0.0001219091195996823</v>
      </c>
      <c r="DN14" s="99" t="n">
        <v>0.0001185393320089124</v>
      </c>
      <c r="DO14" s="100" t="n">
        <v>9.395069834983768e-05</v>
      </c>
      <c r="DP14" s="100" t="n">
        <v>7.658609809147444e-05</v>
      </c>
      <c r="DQ14" s="100" t="n">
        <v>9.385256744871181e-05</v>
      </c>
      <c r="DR14" s="100" t="n">
        <v>0.000100185550262925</v>
      </c>
      <c r="DS14" s="100" t="n">
        <v>9.083082254684968e-05</v>
      </c>
      <c r="DT14" s="100" t="n">
        <v>6.416833306712775e-05</v>
      </c>
      <c r="DU14" s="100" t="n">
        <v>6.43618854277987e-05</v>
      </c>
      <c r="DV14" s="100" t="n">
        <v>6.504119490334621e-05</v>
      </c>
      <c r="DW14" s="100" t="n">
        <v>5.026709826038605e-05</v>
      </c>
      <c r="DX14" s="109" t="n">
        <v>6.088257596023814e-05</v>
      </c>
      <c r="DY14" s="99" t="n">
        <v>5.177262404838387e-05</v>
      </c>
      <c r="DZ14" s="99" t="n">
        <v>4.703946100712053e-05</v>
      </c>
      <c r="EA14" s="99" t="n">
        <v>5.425549405381706e-05</v>
      </c>
      <c r="EB14" s="99" t="n">
        <v>4.782327069724735e-05</v>
      </c>
      <c r="EC14" s="109" t="n">
        <v>5.298305066963231e-05</v>
      </c>
      <c r="ED14" s="109" t="n">
        <v>4.236924695380615e-05</v>
      </c>
      <c r="EE14" s="99" t="n">
        <v>5.016621397630722e-05</v>
      </c>
      <c r="EF14" s="99" t="n">
        <v>3.798876343029416e-05</v>
      </c>
      <c r="EG14" s="99" t="inlineStr"/>
      <c r="EH14" s="109" t="inlineStr"/>
      <c r="EI14" s="99" t="inlineStr"/>
      <c r="EJ14" s="99" t="inlineStr"/>
      <c r="EK14" s="99" t="inlineStr"/>
      <c r="EL14" s="99" t="inlineStr"/>
      <c r="EM14" s="109" t="inlineStr"/>
      <c r="EN14" s="99" t="inlineStr"/>
      <c r="EO14" s="99" t="inlineStr"/>
      <c r="EP14" s="99" t="inlineStr"/>
      <c r="EQ14" s="99" t="inlineStr"/>
      <c r="ER14" s="99" t="inlineStr"/>
      <c r="ES14" s="99" t="inlineStr"/>
      <c r="ET14" s="99" t="inlineStr"/>
      <c r="EU14" s="99" t="inlineStr"/>
      <c r="EV14" s="99" t="inlineStr"/>
      <c r="EW14" s="99" t="inlineStr"/>
      <c r="EX14" s="99" t="inlineStr"/>
      <c r="EY14" s="99" t="inlineStr"/>
      <c r="EZ14" s="99" t="inlineStr"/>
      <c r="FA14" s="99" t="inlineStr"/>
      <c r="FB14" s="99" t="inlineStr"/>
      <c r="FC14" s="99" t="inlineStr"/>
      <c r="FD14" s="99" t="inlineStr"/>
      <c r="FE14" s="99" t="inlineStr"/>
      <c r="FF14" s="99" t="inlineStr"/>
      <c r="FG14" s="99" t="inlineStr"/>
      <c r="FH14" s="99" t="inlineStr"/>
      <c r="FI14" s="99" t="inlineStr"/>
      <c r="FJ14" s="99" t="inlineStr"/>
      <c r="FK14" s="99" t="inlineStr"/>
      <c r="FL14" s="99" t="inlineStr"/>
      <c r="FM14" s="99" t="inlineStr"/>
      <c r="FN14" s="99" t="inlineStr"/>
      <c r="FO14" s="99" t="inlineStr"/>
      <c r="FP14" s="99" t="inlineStr"/>
      <c r="FQ14" s="99" t="inlineStr"/>
      <c r="FR14" s="99" t="inlineStr"/>
      <c r="FS14" s="99" t="inlineStr"/>
      <c r="FT14" s="99" t="inlineStr"/>
      <c r="FU14" s="99" t="inlineStr"/>
      <c r="FV14" s="99" t="inlineStr"/>
      <c r="FW14" s="99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99" t="inlineStr"/>
      <c r="C15" s="99" t="inlineStr"/>
      <c r="D15" s="99" t="inlineStr"/>
      <c r="E15" s="99" t="inlineStr"/>
      <c r="F15" s="99" t="inlineStr"/>
      <c r="G15" s="99" t="inlineStr"/>
      <c r="H15" s="99" t="inlineStr"/>
      <c r="I15" s="99" t="inlineStr"/>
      <c r="J15" s="99" t="inlineStr"/>
      <c r="K15" s="99" t="inlineStr"/>
      <c r="L15" s="99" t="inlineStr"/>
      <c r="M15" s="99" t="inlineStr"/>
      <c r="N15" s="99" t="inlineStr"/>
      <c r="O15" s="99" t="inlineStr"/>
      <c r="P15" s="99" t="inlineStr"/>
      <c r="Q15" s="99" t="inlineStr"/>
      <c r="R15" s="99" t="inlineStr"/>
      <c r="S15" s="99" t="inlineStr"/>
      <c r="T15" s="99" t="inlineStr"/>
      <c r="U15" s="99" t="inlineStr"/>
      <c r="V15" s="99" t="inlineStr"/>
      <c r="W15" s="99" t="inlineStr"/>
      <c r="X15" s="99" t="inlineStr"/>
      <c r="Y15" s="99" t="inlineStr"/>
      <c r="Z15" s="99" t="inlineStr"/>
      <c r="AA15" s="99" t="inlineStr"/>
      <c r="AB15" s="99" t="inlineStr"/>
      <c r="AC15" s="99" t="inlineStr"/>
      <c r="AD15" s="99" t="inlineStr"/>
      <c r="AE15" s="99" t="inlineStr"/>
      <c r="AF15" s="99" t="inlineStr"/>
      <c r="AG15" s="99" t="inlineStr"/>
      <c r="AH15" s="99" t="inlineStr"/>
      <c r="AI15" s="99" t="inlineStr"/>
      <c r="AJ15" s="99" t="inlineStr"/>
      <c r="AK15" s="99" t="inlineStr"/>
      <c r="AL15" s="99" t="inlineStr"/>
      <c r="AM15" s="99" t="inlineStr"/>
      <c r="AN15" s="99" t="inlineStr"/>
      <c r="AO15" s="99" t="inlineStr"/>
      <c r="AP15" s="99" t="n">
        <v>4.091020292278854e-05</v>
      </c>
      <c r="AQ15" s="99" t="n">
        <v>5.581300411102642e-05</v>
      </c>
      <c r="AR15" s="99" t="n">
        <v>4.673344876495178e-05</v>
      </c>
      <c r="AS15" s="99" t="n">
        <v>2.766060438420579e-05</v>
      </c>
      <c r="AT15" s="99" t="n">
        <v>3.410280631993207e-05</v>
      </c>
      <c r="AU15" s="99" t="n">
        <v>4.692664025367201e-05</v>
      </c>
      <c r="AV15" s="99" t="n">
        <v>1.987933245201626e-05</v>
      </c>
      <c r="AW15" s="99" t="n">
        <v>5.207146808995347e-05</v>
      </c>
      <c r="AX15" s="99" t="n">
        <v>5.115694631398215e-05</v>
      </c>
      <c r="AY15" s="99" t="n">
        <v>4.414927500583402e-05</v>
      </c>
      <c r="AZ15" s="99" t="n">
        <v>4.792379158661896e-05</v>
      </c>
      <c r="BA15" s="99" t="n">
        <v>4.549528441377051e-05</v>
      </c>
      <c r="BB15" s="99" t="n">
        <v>1.623349391866262e-05</v>
      </c>
      <c r="BC15" s="99" t="n">
        <v>5.172347801079779e-05</v>
      </c>
      <c r="BD15" s="99" t="n">
        <v>4.944974792990993e-05</v>
      </c>
      <c r="BE15" s="99" t="n">
        <v>5.211338736070328e-05</v>
      </c>
      <c r="BF15" s="99" t="n">
        <v>2.727534322610032e-05</v>
      </c>
      <c r="BG15" s="99" t="n">
        <v>6.131084334816763e-05</v>
      </c>
      <c r="BH15" s="99" t="n">
        <v>5.070066202389438e-05</v>
      </c>
      <c r="BI15" s="99" t="n">
        <v>3.664196726650924e-05</v>
      </c>
      <c r="BJ15" s="99" t="n">
        <v>7.336218912772357e-05</v>
      </c>
      <c r="BK15" s="99" t="n">
        <v>0.0001082661181183349</v>
      </c>
      <c r="BL15" s="99" t="n">
        <v>7.589374875174756e-05</v>
      </c>
      <c r="BM15" s="99" t="n">
        <v>8.100882996246591e-05</v>
      </c>
      <c r="BN15" s="99" t="n">
        <v>9.664888574986525e-05</v>
      </c>
      <c r="BO15" s="99" t="n">
        <v>7.544783680273623e-05</v>
      </c>
      <c r="BP15" s="99" t="n">
        <v>7.649885599438082e-05</v>
      </c>
      <c r="BQ15" s="99" t="n">
        <v>9.204806954743033e-05</v>
      </c>
      <c r="BR15" s="99" t="n">
        <v>8.322070797520688e-05</v>
      </c>
      <c r="BS15" s="99" t="n">
        <v>8.151341058630967e-05</v>
      </c>
      <c r="BT15" s="99" t="n">
        <v>5.549543550043009e-05</v>
      </c>
      <c r="BU15" s="99" t="n">
        <v>0.0001009170091166645</v>
      </c>
      <c r="BV15" s="99" t="n">
        <v>0.0001116424245914181</v>
      </c>
      <c r="BW15" s="99" t="n">
        <v>0.0001060029165126759</v>
      </c>
      <c r="BX15" s="99" t="n">
        <v>6.716102779878894e-05</v>
      </c>
      <c r="BY15" s="99" t="n">
        <v>0.0001272940149465804</v>
      </c>
      <c r="BZ15" s="99" t="n">
        <v>0.0001126873250705352</v>
      </c>
      <c r="CA15" s="99" t="n">
        <v>9.319327298063883e-05</v>
      </c>
      <c r="CB15" s="99" t="n">
        <v>0.0001233155035199874</v>
      </c>
      <c r="CC15" s="99" t="n">
        <v>0.0001022547701194781</v>
      </c>
      <c r="CD15" s="99" t="n">
        <v>9.337280226921145e-05</v>
      </c>
      <c r="CE15" s="99" t="n">
        <v>0.0001105711688871405</v>
      </c>
      <c r="CF15" s="99" t="n">
        <v>0.0001449115399580288</v>
      </c>
      <c r="CG15" s="99" t="n">
        <v>0.0001286901912336242</v>
      </c>
      <c r="CH15" s="99" t="n">
        <v>0.0001314712002944955</v>
      </c>
      <c r="CI15" s="99" t="n">
        <v>0.0001544781097496752</v>
      </c>
      <c r="CJ15" s="99" t="n">
        <v>0.0001618396619286737</v>
      </c>
      <c r="CK15" s="99" t="n">
        <v>0.0001718371457571435</v>
      </c>
      <c r="CL15" s="99" t="n">
        <v>0.0001828530051548548</v>
      </c>
      <c r="CM15" s="99" t="n">
        <v>0.0001738119728817669</v>
      </c>
      <c r="CN15" s="99" t="n">
        <v>0.0001648586445582548</v>
      </c>
      <c r="CO15" s="99" t="n">
        <v>0.0001690765356640534</v>
      </c>
      <c r="CP15" s="99" t="n">
        <v>0.0001661955058273069</v>
      </c>
      <c r="CQ15" s="99" t="n">
        <v>0.000165341906145161</v>
      </c>
      <c r="CR15" s="99" t="n">
        <v>0.0002016699043735609</v>
      </c>
      <c r="CS15" s="99" t="n">
        <v>0.0001974068709359572</v>
      </c>
      <c r="CT15" s="99" t="n">
        <v>0.0001566867760464718</v>
      </c>
      <c r="CU15" s="99" t="n">
        <v>0.0001598663368710886</v>
      </c>
      <c r="CV15" s="99" t="n">
        <v>0.0001821934530084043</v>
      </c>
      <c r="CW15" s="99" t="n">
        <v>0.0001657079457713215</v>
      </c>
      <c r="CX15" s="99" t="n">
        <v>0.0002277653561301148</v>
      </c>
      <c r="CY15" s="99" t="n">
        <v>0.000173451802779705</v>
      </c>
      <c r="CZ15" s="99" t="n">
        <v>0.0002018862194060472</v>
      </c>
      <c r="DA15" s="99" t="n">
        <v>0.0001766810197227019</v>
      </c>
      <c r="DB15" s="99" t="n">
        <v>0.0001694817464553073</v>
      </c>
      <c r="DC15" s="99" t="n">
        <v>0.0001796679877896924</v>
      </c>
      <c r="DD15" s="99" t="n">
        <v>0.000150668899836717</v>
      </c>
      <c r="DE15" s="99" t="n">
        <v>0.0001540481280584972</v>
      </c>
      <c r="DF15" s="99" t="n">
        <v>0.000129519765979896</v>
      </c>
      <c r="DG15" s="99" t="n">
        <v>0.0001350541354638502</v>
      </c>
      <c r="DH15" s="99" t="n">
        <v>0.0001599618418297308</v>
      </c>
      <c r="DI15" s="99" t="n">
        <v>0.0001402490766935784</v>
      </c>
      <c r="DJ15" s="100" t="n">
        <v>0.0001372762739924608</v>
      </c>
      <c r="DK15" s="100" t="n">
        <v>0.0001504076839855398</v>
      </c>
      <c r="DL15" s="100" t="n">
        <v>0.0001445026257648182</v>
      </c>
      <c r="DM15" s="100" t="n">
        <v>0.0001102418338361586</v>
      </c>
      <c r="DN15" s="100" t="n">
        <v>0.0001155788495422842</v>
      </c>
      <c r="DO15" s="100" t="n">
        <v>6.787538889052106e-05</v>
      </c>
      <c r="DP15" s="100" t="n">
        <v>6.605512205571089e-05</v>
      </c>
      <c r="DQ15" s="100" t="n">
        <v>7.534560415347023e-05</v>
      </c>
      <c r="DR15" s="100" t="n">
        <v>7.850405267055408e-05</v>
      </c>
      <c r="DS15" s="109" t="n">
        <v>7.939159313773656e-05</v>
      </c>
      <c r="DT15" s="99" t="n">
        <v>7.524603172190283e-05</v>
      </c>
      <c r="DU15" s="99" t="n">
        <v>7.546489673398184e-05</v>
      </c>
      <c r="DV15" s="99" t="n">
        <v>7.314553217946256e-05</v>
      </c>
      <c r="DW15" s="99" t="n">
        <v>7.764562267738312e-05</v>
      </c>
      <c r="DX15" s="109" t="n">
        <v>7.094631316744045e-05</v>
      </c>
      <c r="DY15" s="99" t="n">
        <v>6.766273664111003e-05</v>
      </c>
      <c r="DZ15" s="99" t="n">
        <v>7.102076093328502e-05</v>
      </c>
      <c r="EA15" s="99" t="n">
        <v>6.444793895491222e-05</v>
      </c>
      <c r="EB15" s="99" t="inlineStr"/>
      <c r="EC15" s="109" t="inlineStr"/>
      <c r="ED15" s="109" t="inlineStr"/>
      <c r="EE15" s="99" t="inlineStr"/>
      <c r="EF15" s="99" t="inlineStr"/>
      <c r="EG15" s="99" t="inlineStr"/>
      <c r="EH15" s="109" t="inlineStr"/>
      <c r="EI15" s="99" t="inlineStr"/>
      <c r="EJ15" s="99" t="inlineStr"/>
      <c r="EK15" s="99" t="inlineStr"/>
      <c r="EL15" s="99" t="inlineStr"/>
      <c r="EM15" s="99" t="inlineStr"/>
      <c r="EN15" s="99" t="inlineStr"/>
      <c r="EO15" s="99" t="inlineStr"/>
      <c r="EP15" s="99" t="inlineStr"/>
      <c r="EQ15" s="99" t="inlineStr"/>
      <c r="ER15" s="99" t="inlineStr"/>
      <c r="ES15" s="99" t="inlineStr"/>
      <c r="ET15" s="99" t="inlineStr"/>
      <c r="EU15" s="99" t="inlineStr"/>
      <c r="EV15" s="99" t="inlineStr"/>
      <c r="EW15" s="99" t="inlineStr"/>
      <c r="EX15" s="99" t="inlineStr"/>
      <c r="EY15" s="99" t="inlineStr"/>
      <c r="EZ15" s="99" t="inlineStr"/>
      <c r="FA15" s="99" t="inlineStr"/>
      <c r="FB15" s="99" t="inlineStr"/>
      <c r="FC15" s="99" t="inlineStr"/>
      <c r="FD15" s="99" t="inlineStr"/>
      <c r="FE15" s="99" t="inlineStr"/>
      <c r="FF15" s="99" t="inlineStr"/>
      <c r="FG15" s="99" t="inlineStr"/>
      <c r="FH15" s="99" t="inlineStr"/>
      <c r="FI15" s="99" t="inlineStr"/>
      <c r="FJ15" s="99" t="inlineStr"/>
      <c r="FK15" s="99" t="inlineStr"/>
      <c r="FL15" s="99" t="inlineStr"/>
      <c r="FM15" s="99" t="inlineStr"/>
      <c r="FN15" s="99" t="inlineStr"/>
      <c r="FO15" s="99" t="inlineStr"/>
      <c r="FP15" s="99" t="inlineStr"/>
      <c r="FQ15" s="99" t="inlineStr"/>
      <c r="FR15" s="99" t="inlineStr"/>
      <c r="FS15" s="99" t="inlineStr"/>
      <c r="FT15" s="99" t="inlineStr"/>
      <c r="FU15" s="99" t="inlineStr"/>
      <c r="FV15" s="99" t="inlineStr"/>
      <c r="FW15" s="99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99" t="inlineStr"/>
      <c r="C16" s="99" t="inlineStr"/>
      <c r="D16" s="99" t="inlineStr"/>
      <c r="E16" s="99" t="inlineStr"/>
      <c r="F16" s="99" t="inlineStr"/>
      <c r="G16" s="99" t="inlineStr"/>
      <c r="H16" s="99" t="inlineStr"/>
      <c r="I16" s="99" t="inlineStr"/>
      <c r="J16" s="99" t="inlineStr"/>
      <c r="K16" s="99" t="inlineStr"/>
      <c r="L16" s="99" t="inlineStr"/>
      <c r="M16" s="99" t="inlineStr"/>
      <c r="N16" s="99" t="inlineStr"/>
      <c r="O16" s="99" t="inlineStr"/>
      <c r="P16" s="99" t="inlineStr"/>
      <c r="Q16" s="99" t="inlineStr"/>
      <c r="R16" s="99" t="inlineStr"/>
      <c r="S16" s="99" t="inlineStr"/>
      <c r="T16" s="99" t="inlineStr"/>
      <c r="U16" s="99" t="inlineStr"/>
      <c r="V16" s="99" t="inlineStr"/>
      <c r="W16" s="99" t="inlineStr"/>
      <c r="X16" s="99" t="inlineStr"/>
      <c r="Y16" s="99" t="inlineStr"/>
      <c r="Z16" s="99" t="inlineStr"/>
      <c r="AA16" s="99" t="inlineStr"/>
      <c r="AB16" s="99" t="inlineStr"/>
      <c r="AC16" s="99" t="inlineStr"/>
      <c r="AD16" s="99" t="inlineStr"/>
      <c r="AE16" s="99" t="inlineStr"/>
      <c r="AF16" s="99" t="inlineStr"/>
      <c r="AG16" s="99" t="inlineStr"/>
      <c r="AH16" s="99" t="inlineStr"/>
      <c r="AI16" s="99" t="inlineStr"/>
      <c r="AJ16" s="99" t="inlineStr"/>
      <c r="AK16" s="99" t="n">
        <v>1.247697997195175e-05</v>
      </c>
      <c r="AL16" s="99" t="n">
        <v>4.589145294634601e-05</v>
      </c>
      <c r="AM16" s="99" t="n">
        <v>9.574895899604025e-05</v>
      </c>
      <c r="AN16" s="99" t="n">
        <v>5.394315470357337e-05</v>
      </c>
      <c r="AO16" s="99" t="n">
        <v>3.393885914524983e-05</v>
      </c>
      <c r="AP16" s="99" t="n">
        <v>4.798126811292872e-05</v>
      </c>
      <c r="AQ16" s="99" t="n">
        <v>3.054213822455496e-05</v>
      </c>
      <c r="AR16" s="99" t="n">
        <v>3.627857300409803e-05</v>
      </c>
      <c r="AS16" s="99" t="n">
        <v>4.137040857415507e-05</v>
      </c>
      <c r="AT16" s="99" t="n">
        <v>5.263989050902774e-05</v>
      </c>
      <c r="AU16" s="99" t="n">
        <v>6.519771350054008e-05</v>
      </c>
      <c r="AV16" s="99" t="n">
        <v>2.573518606771143e-05</v>
      </c>
      <c r="AW16" s="99" t="n">
        <v>1.267773904897535e-05</v>
      </c>
      <c r="AX16" s="99" t="n">
        <v>6.264194351190078e-05</v>
      </c>
      <c r="AY16" s="99" t="n">
        <v>6.797463878585925e-05</v>
      </c>
      <c r="AZ16" s="99" t="n">
        <v>3.050665352553925e-05</v>
      </c>
      <c r="BA16" s="99" t="n">
        <v>6.617564976246192e-05</v>
      </c>
      <c r="BB16" s="99" t="n">
        <v>3.583503784681687e-05</v>
      </c>
      <c r="BC16" s="99" t="n">
        <v>4.143740239863837e-05</v>
      </c>
      <c r="BD16" s="99" t="n">
        <v>4.105737521842524e-05</v>
      </c>
      <c r="BE16" s="99" t="n">
        <v>7.699278044620278e-05</v>
      </c>
      <c r="BF16" s="99" t="n">
        <v>5.139421072768492e-05</v>
      </c>
      <c r="BG16" s="99" t="n">
        <v>0.0001167763066434597</v>
      </c>
      <c r="BH16" s="99" t="n">
        <v>9.167187938137659e-05</v>
      </c>
      <c r="BI16" s="99" t="n">
        <v>0.0001042954063088291</v>
      </c>
      <c r="BJ16" s="99" t="n">
        <v>0.0001066764199393468</v>
      </c>
      <c r="BK16" s="99" t="n">
        <v>9.901725375646706e-05</v>
      </c>
      <c r="BL16" s="99" t="n">
        <v>0.000138444646011362</v>
      </c>
      <c r="BM16" s="99" t="n">
        <v>9.188558407071515e-05</v>
      </c>
      <c r="BN16" s="99" t="n">
        <v>0.0001409952502225081</v>
      </c>
      <c r="BO16" s="99" t="n">
        <v>8.554246755801917e-05</v>
      </c>
      <c r="BP16" s="99" t="n">
        <v>0.0001370238421485339</v>
      </c>
      <c r="BQ16" s="99" t="n">
        <v>9.824521760701668e-05</v>
      </c>
      <c r="BR16" s="99" t="n">
        <v>0.0001021811172565106</v>
      </c>
      <c r="BS16" s="99" t="n">
        <v>0.0001255897654874463</v>
      </c>
      <c r="BT16" s="99" t="n">
        <v>9.234381294529437e-05</v>
      </c>
      <c r="BU16" s="99" t="n">
        <v>0.0001151415182114882</v>
      </c>
      <c r="BV16" s="99" t="n">
        <v>8.519152722110054e-05</v>
      </c>
      <c r="BW16" s="99" t="n">
        <v>0.000138198401990057</v>
      </c>
      <c r="BX16" s="99" t="n">
        <v>0.0001183887931015927</v>
      </c>
      <c r="BY16" s="99" t="n">
        <v>0.0001382366101472947</v>
      </c>
      <c r="BZ16" s="99" t="n">
        <v>0.0001374854891116781</v>
      </c>
      <c r="CA16" s="99" t="n">
        <v>0.0001354966732179308</v>
      </c>
      <c r="CB16" s="99" t="n">
        <v>0.0001443293490779159</v>
      </c>
      <c r="CC16" s="99" t="n">
        <v>0.0001499051929391465</v>
      </c>
      <c r="CD16" s="99" t="n">
        <v>0.0001810980867140612</v>
      </c>
      <c r="CE16" s="99" t="n">
        <v>0.0001137362910356048</v>
      </c>
      <c r="CF16" s="99" t="n">
        <v>0.0001435657633743228</v>
      </c>
      <c r="CG16" s="99" t="n">
        <v>0.0001900461322588624</v>
      </c>
      <c r="CH16" s="99" t="n">
        <v>0.0001472501321003589</v>
      </c>
      <c r="CI16" s="99" t="n">
        <v>0.0001821172106367658</v>
      </c>
      <c r="CJ16" s="99" t="n">
        <v>0.0001679091484886663</v>
      </c>
      <c r="CK16" s="99" t="n">
        <v>0.0001845019451388892</v>
      </c>
      <c r="CL16" s="99" t="n">
        <v>0.0001793657146452106</v>
      </c>
      <c r="CM16" s="99" t="n">
        <v>0.0002025663312659291</v>
      </c>
      <c r="CN16" s="99" t="n">
        <v>0.0001806809244565311</v>
      </c>
      <c r="CO16" s="99" t="n">
        <v>0.0001557853920540404</v>
      </c>
      <c r="CP16" s="99" t="n">
        <v>0.0001754275254071441</v>
      </c>
      <c r="CQ16" s="99" t="n">
        <v>0.0001890852434094338</v>
      </c>
      <c r="CR16" s="99" t="n">
        <v>0.0002045106783297498</v>
      </c>
      <c r="CS16" s="99" t="n">
        <v>0.0002219830485672003</v>
      </c>
      <c r="CT16" s="99" t="n">
        <v>0.0001626685020363239</v>
      </c>
      <c r="CU16" s="99" t="n">
        <v>0.0001771113995692898</v>
      </c>
      <c r="CV16" s="99" t="n">
        <v>0.0001817501695982687</v>
      </c>
      <c r="CW16" s="99" t="n">
        <v>0.0001955360156758136</v>
      </c>
      <c r="CX16" s="99" t="n">
        <v>0.000170940858485102</v>
      </c>
      <c r="CY16" s="99" t="n">
        <v>0.0001775266980428668</v>
      </c>
      <c r="CZ16" s="99" t="n">
        <v>0.0001344602007549258</v>
      </c>
      <c r="DA16" s="99" t="n">
        <v>0.0001400217033640214</v>
      </c>
      <c r="DB16" s="99" t="n">
        <v>0.0001369078494476443</v>
      </c>
      <c r="DC16" s="99" t="n">
        <v>0.0001455645351859729</v>
      </c>
      <c r="DD16" s="99" t="n">
        <v>0.0001642941376200716</v>
      </c>
      <c r="DE16" s="100" t="n">
        <v>0.0001222108473639652</v>
      </c>
      <c r="DF16" s="100" t="n">
        <v>0.0001478654080913327</v>
      </c>
      <c r="DG16" s="100" t="n">
        <v>0.0001468615029272167</v>
      </c>
      <c r="DH16" s="100" t="n">
        <v>0.0001437828458987155</v>
      </c>
      <c r="DI16" s="100" t="n">
        <v>0.000135142567551641</v>
      </c>
      <c r="DJ16" s="100" t="n">
        <v>9.231388960377759e-05</v>
      </c>
      <c r="DK16" s="100" t="n">
        <v>9.469090753899663e-05</v>
      </c>
      <c r="DL16" s="100" t="n">
        <v>8.783051002795302e-05</v>
      </c>
      <c r="DM16" s="100" t="n">
        <v>8.316160868794217e-05</v>
      </c>
      <c r="DN16" s="109" t="n">
        <v>0.0001113951148398877</v>
      </c>
      <c r="DO16" s="99" t="n">
        <v>9.750794353505522e-05</v>
      </c>
      <c r="DP16" s="99" t="n">
        <v>7.718826112580122e-05</v>
      </c>
      <c r="DQ16" s="99" t="n">
        <v>8.737312693859126e-05</v>
      </c>
      <c r="DR16" s="99" t="n">
        <v>7.403575204523764e-05</v>
      </c>
      <c r="DS16" s="109" t="n">
        <v>8.021860423042197e-05</v>
      </c>
      <c r="DT16" s="99" t="n">
        <v>8.639273313696128e-05</v>
      </c>
      <c r="DU16" s="99" t="n">
        <v>8.40194252911273e-05</v>
      </c>
      <c r="DV16" s="99" t="n">
        <v>9.511297178547154e-05</v>
      </c>
      <c r="DW16" s="99" t="inlineStr"/>
      <c r="DX16" s="109" t="inlineStr"/>
      <c r="DY16" s="99" t="inlineStr"/>
      <c r="DZ16" s="99" t="inlineStr"/>
      <c r="EA16" s="99" t="inlineStr"/>
      <c r="EB16" s="99" t="inlineStr"/>
      <c r="EC16" s="109" t="inlineStr"/>
      <c r="ED16" s="109" t="inlineStr"/>
      <c r="EE16" s="99" t="inlineStr"/>
      <c r="EF16" s="99" t="inlineStr"/>
      <c r="EG16" s="99" t="inlineStr"/>
      <c r="EH16" s="99" t="inlineStr"/>
      <c r="EI16" s="99" t="inlineStr"/>
      <c r="EJ16" s="99" t="inlineStr"/>
      <c r="EK16" s="99" t="inlineStr"/>
      <c r="EL16" s="99" t="inlineStr"/>
      <c r="EM16" s="99" t="inlineStr"/>
      <c r="EN16" s="99" t="inlineStr"/>
      <c r="EO16" s="99" t="inlineStr"/>
      <c r="EP16" s="99" t="inlineStr"/>
      <c r="EQ16" s="99" t="inlineStr"/>
      <c r="ER16" s="99" t="inlineStr"/>
      <c r="ES16" s="99" t="inlineStr"/>
      <c r="ET16" s="99" t="inlineStr"/>
      <c r="EU16" s="99" t="inlineStr"/>
      <c r="EV16" s="99" t="inlineStr"/>
      <c r="EW16" s="99" t="inlineStr"/>
      <c r="EX16" s="99" t="inlineStr"/>
      <c r="EY16" s="99" t="inlineStr"/>
      <c r="EZ16" s="99" t="inlineStr"/>
      <c r="FA16" s="99" t="inlineStr"/>
      <c r="FB16" s="99" t="inlineStr"/>
      <c r="FC16" s="99" t="inlineStr"/>
      <c r="FD16" s="99" t="inlineStr"/>
      <c r="FE16" s="99" t="inlineStr"/>
      <c r="FF16" s="99" t="inlineStr"/>
      <c r="FG16" s="99" t="inlineStr"/>
      <c r="FH16" s="99" t="inlineStr"/>
      <c r="FI16" s="99" t="inlineStr"/>
      <c r="FJ16" s="99" t="inlineStr"/>
      <c r="FK16" s="99" t="inlineStr"/>
      <c r="FL16" s="99" t="inlineStr"/>
      <c r="FM16" s="99" t="inlineStr"/>
      <c r="FN16" s="99" t="inlineStr"/>
      <c r="FO16" s="99" t="inlineStr"/>
      <c r="FP16" s="99" t="inlineStr"/>
      <c r="FQ16" s="99" t="inlineStr"/>
      <c r="FR16" s="99" t="inlineStr"/>
      <c r="FS16" s="99" t="inlineStr"/>
      <c r="FT16" s="99" t="inlineStr"/>
      <c r="FU16" s="99" t="inlineStr"/>
      <c r="FV16" s="99" t="inlineStr"/>
      <c r="FW16" s="99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99" t="inlineStr"/>
      <c r="C17" s="99" t="inlineStr"/>
      <c r="D17" s="99" t="inlineStr"/>
      <c r="E17" s="99" t="inlineStr"/>
      <c r="F17" s="99" t="inlineStr"/>
      <c r="G17" s="99" t="inlineStr"/>
      <c r="H17" s="99" t="inlineStr"/>
      <c r="I17" s="99" t="inlineStr"/>
      <c r="J17" s="99" t="inlineStr"/>
      <c r="K17" s="99" t="inlineStr"/>
      <c r="L17" s="99" t="inlineStr"/>
      <c r="M17" s="99" t="inlineStr"/>
      <c r="N17" s="99" t="inlineStr"/>
      <c r="O17" s="99" t="inlineStr"/>
      <c r="P17" s="99" t="inlineStr"/>
      <c r="Q17" s="99" t="inlineStr"/>
      <c r="R17" s="99" t="inlineStr"/>
      <c r="S17" s="99" t="inlineStr"/>
      <c r="T17" s="99" t="inlineStr"/>
      <c r="U17" s="99" t="inlineStr"/>
      <c r="V17" s="99" t="inlineStr"/>
      <c r="W17" s="99" t="inlineStr"/>
      <c r="X17" s="99" t="inlineStr"/>
      <c r="Y17" s="99" t="inlineStr"/>
      <c r="Z17" s="99" t="inlineStr"/>
      <c r="AA17" s="99" t="inlineStr"/>
      <c r="AB17" s="99" t="inlineStr"/>
      <c r="AC17" s="99" t="inlineStr"/>
      <c r="AD17" s="99" t="inlineStr"/>
      <c r="AE17" s="99" t="inlineStr"/>
      <c r="AF17" s="99" t="n">
        <v>8.396041266542825e-05</v>
      </c>
      <c r="AG17" s="99" t="n">
        <v>5.883045064125191e-05</v>
      </c>
      <c r="AH17" s="99" t="n">
        <v>3.681647905602547e-05</v>
      </c>
      <c r="AI17" s="99" t="n">
        <v>3.156426168035504e-05</v>
      </c>
      <c r="AJ17" s="99" t="n">
        <v>9.052777693955762e-05</v>
      </c>
      <c r="AK17" s="99" t="n">
        <v>5.734586149254074e-05</v>
      </c>
      <c r="AL17" s="99" t="n">
        <v>9.67674153699833e-05</v>
      </c>
      <c r="AM17" s="99" t="n">
        <v>2.648845235919401e-05</v>
      </c>
      <c r="AN17" s="99" t="n">
        <v>2.535342676916212e-05</v>
      </c>
      <c r="AO17" s="99" t="n">
        <v>0.0001217759809055262</v>
      </c>
      <c r="AP17" s="99" t="n">
        <v>7.163098951920432e-05</v>
      </c>
      <c r="AQ17" s="99" t="n">
        <v>3.4810352849572e-05</v>
      </c>
      <c r="AR17" s="99" t="n">
        <v>5.659124641846734e-05</v>
      </c>
      <c r="AS17" s="99" t="n">
        <v>8.865983521949005e-05</v>
      </c>
      <c r="AT17" s="99" t="n">
        <v>6.481291293589587e-05</v>
      </c>
      <c r="AU17" s="99" t="n">
        <v>4.213419205063889e-05</v>
      </c>
      <c r="AV17" s="99" t="n">
        <v>9.262460811686113e-05</v>
      </c>
      <c r="AW17" s="99" t="n">
        <v>5.055814575047865e-05</v>
      </c>
      <c r="AX17" s="99" t="n">
        <v>9.916044716641636e-05</v>
      </c>
      <c r="AY17" s="99" t="n">
        <v>8.729449058281585e-05</v>
      </c>
      <c r="AZ17" s="99" t="n">
        <v>7.849755676354573e-05</v>
      </c>
      <c r="BA17" s="99" t="n">
        <v>7.473701911399263e-05</v>
      </c>
      <c r="BB17" s="99" t="n">
        <v>6.224269315241457e-05</v>
      </c>
      <c r="BC17" s="99" t="n">
        <v>7.639484249929971e-05</v>
      </c>
      <c r="BD17" s="99" t="n">
        <v>7.285915515761863e-05</v>
      </c>
      <c r="BE17" s="99" t="n">
        <v>7.045947405917029e-05</v>
      </c>
      <c r="BF17" s="99" t="n">
        <v>0.0001214375166027855</v>
      </c>
      <c r="BG17" s="99" t="n">
        <v>0.0001265917045200685</v>
      </c>
      <c r="BH17" s="99" t="n">
        <v>0.0001086838387131834</v>
      </c>
      <c r="BI17" s="99" t="n">
        <v>7.062645667066883e-05</v>
      </c>
      <c r="BJ17" s="99" t="n">
        <v>4.71148862848566e-05</v>
      </c>
      <c r="BK17" s="99" t="n">
        <v>0.0001297655590527374</v>
      </c>
      <c r="BL17" s="99" t="n">
        <v>0.0001060678285045435</v>
      </c>
      <c r="BM17" s="99" t="n">
        <v>0.0001036909716271004</v>
      </c>
      <c r="BN17" s="99" t="n">
        <v>0.0001496169208358918</v>
      </c>
      <c r="BO17" s="99" t="n">
        <v>7.017367399533229e-05</v>
      </c>
      <c r="BP17" s="99" t="n">
        <v>7.373066980343404e-05</v>
      </c>
      <c r="BQ17" s="99" t="n">
        <v>0.0001277081059111085</v>
      </c>
      <c r="BR17" s="99" t="n">
        <v>0.0001388453840019016</v>
      </c>
      <c r="BS17" s="99" t="n">
        <v>9.88113000602749e-05</v>
      </c>
      <c r="BT17" s="99" t="n">
        <v>0.0001192809949072201</v>
      </c>
      <c r="BU17" s="99" t="n">
        <v>0.0001548872420877601</v>
      </c>
      <c r="BV17" s="99" t="n">
        <v>0.0001404192215860451</v>
      </c>
      <c r="BW17" s="99" t="n">
        <v>0.0001465661743834572</v>
      </c>
      <c r="BX17" s="99" t="n">
        <v>0.000119197467292215</v>
      </c>
      <c r="BY17" s="99" t="n">
        <v>0.0001358610993599068</v>
      </c>
      <c r="BZ17" s="99" t="n">
        <v>0.0001849665503783468</v>
      </c>
      <c r="CA17" s="99" t="n">
        <v>0.0001470503643172776</v>
      </c>
      <c r="CB17" s="99" t="n">
        <v>0.0001671235406459074</v>
      </c>
      <c r="CC17" s="99" t="n">
        <v>0.0001616836441229814</v>
      </c>
      <c r="CD17" s="99" t="n">
        <v>0.000149701188548647</v>
      </c>
      <c r="CE17" s="99" t="n">
        <v>0.0001694214987410828</v>
      </c>
      <c r="CF17" s="99" t="n">
        <v>0.0001615889530275945</v>
      </c>
      <c r="CG17" s="99" t="n">
        <v>0.0001949469027167138</v>
      </c>
      <c r="CH17" s="99" t="n">
        <v>0.0002412581721704737</v>
      </c>
      <c r="CI17" s="99" t="n">
        <v>0.0001726329555607541</v>
      </c>
      <c r="CJ17" s="99" t="n">
        <v>0.0001869504435918581</v>
      </c>
      <c r="CK17" s="99" t="n">
        <v>0.0002019807118690371</v>
      </c>
      <c r="CL17" s="99" t="n">
        <v>0.0001894102744926933</v>
      </c>
      <c r="CM17" s="99" t="n">
        <v>0.0002132741142209513</v>
      </c>
      <c r="CN17" s="99" t="n">
        <v>0.0002187497245222686</v>
      </c>
      <c r="CO17" s="99" t="n">
        <v>0.0001682551720549347</v>
      </c>
      <c r="CP17" s="99" t="n">
        <v>0.0001856375797530482</v>
      </c>
      <c r="CQ17" s="99" t="n">
        <v>0.0001612002510118194</v>
      </c>
      <c r="CR17" s="99" t="n">
        <v>0.0001442544308738424</v>
      </c>
      <c r="CS17" s="99" t="n">
        <v>0.0001779181354179408</v>
      </c>
      <c r="CT17" s="99" t="n">
        <v>0.0001961307756427369</v>
      </c>
      <c r="CU17" s="99" t="n">
        <v>0.0001836258928476384</v>
      </c>
      <c r="CV17" s="99" t="n">
        <v>0.0002006139843785058</v>
      </c>
      <c r="CW17" s="99" t="n">
        <v>0.0001667996787181573</v>
      </c>
      <c r="CX17" s="99" t="n">
        <v>0.0001813160064777006</v>
      </c>
      <c r="CY17" s="99" t="n">
        <v>0.0001740648305687262</v>
      </c>
      <c r="CZ17" s="100" t="n">
        <v>0.0001179208390188023</v>
      </c>
      <c r="DA17" s="100" t="n">
        <v>0.0001829023793723634</v>
      </c>
      <c r="DB17" s="100" t="n">
        <v>0.0001346724492125086</v>
      </c>
      <c r="DC17" s="100" t="n">
        <v>0.0001328000672853674</v>
      </c>
      <c r="DD17" s="100" t="n">
        <v>0.0001468619433879135</v>
      </c>
      <c r="DE17" s="100" t="n">
        <v>0.0001227414597271633</v>
      </c>
      <c r="DF17" s="100" t="n">
        <v>8.631964916692158e-05</v>
      </c>
      <c r="DG17" s="100" t="n">
        <v>0.0001048295706144639</v>
      </c>
      <c r="DH17" s="100" t="n">
        <v>9.219283261608469e-05</v>
      </c>
      <c r="DI17" s="109" t="n">
        <v>0.0001168822686160796</v>
      </c>
      <c r="DJ17" s="99" t="n">
        <v>0.0001087549372269798</v>
      </c>
      <c r="DK17" s="99" t="n">
        <v>0.0001031396651711415</v>
      </c>
      <c r="DL17" s="99" t="n">
        <v>0.0001274268518010897</v>
      </c>
      <c r="DM17" s="99" t="n">
        <v>0.0001116748255257552</v>
      </c>
      <c r="DN17" s="109" t="n">
        <v>9.779844826462089e-05</v>
      </c>
      <c r="DO17" s="99" t="n">
        <v>9.388989594495798e-05</v>
      </c>
      <c r="DP17" s="99" t="n">
        <v>7.628714010074597e-05</v>
      </c>
      <c r="DQ17" s="99" t="n">
        <v>8.903681947290203e-05</v>
      </c>
      <c r="DR17" s="99" t="inlineStr"/>
      <c r="DS17" s="109" t="inlineStr"/>
      <c r="DT17" s="99" t="inlineStr"/>
      <c r="DU17" s="99" t="inlineStr"/>
      <c r="DV17" s="99" t="inlineStr"/>
      <c r="DW17" s="99" t="inlineStr"/>
      <c r="DX17" s="109" t="inlineStr"/>
      <c r="DY17" s="99" t="inlineStr"/>
      <c r="DZ17" s="99" t="inlineStr"/>
      <c r="EA17" s="99" t="inlineStr"/>
      <c r="EB17" s="99" t="inlineStr"/>
      <c r="EC17" s="109" t="inlineStr"/>
      <c r="ED17" s="109" t="inlineStr"/>
      <c r="EE17" s="99" t="inlineStr"/>
      <c r="EF17" s="99" t="inlineStr"/>
      <c r="EG17" s="99" t="inlineStr"/>
      <c r="EH17" s="99" t="inlineStr"/>
      <c r="EI17" s="99" t="inlineStr"/>
      <c r="EJ17" s="99" t="inlineStr"/>
      <c r="EK17" s="99" t="inlineStr"/>
      <c r="EL17" s="99" t="inlineStr"/>
      <c r="EM17" s="99" t="inlineStr"/>
      <c r="EN17" s="99" t="inlineStr"/>
      <c r="EO17" s="99" t="inlineStr"/>
      <c r="EP17" s="99" t="inlineStr"/>
      <c r="EQ17" s="99" t="inlineStr"/>
      <c r="ER17" s="99" t="inlineStr"/>
      <c r="ES17" s="99" t="inlineStr"/>
      <c r="ET17" s="99" t="inlineStr"/>
      <c r="EU17" s="99" t="inlineStr"/>
      <c r="EV17" s="99" t="inlineStr"/>
      <c r="EW17" s="99" t="inlineStr"/>
      <c r="EX17" s="99" t="inlineStr"/>
      <c r="EY17" s="99" t="inlineStr"/>
      <c r="EZ17" s="99" t="inlineStr"/>
      <c r="FA17" s="99" t="inlineStr"/>
      <c r="FB17" s="99" t="inlineStr"/>
      <c r="FC17" s="99" t="inlineStr"/>
      <c r="FD17" s="99" t="inlineStr"/>
      <c r="FE17" s="99" t="inlineStr"/>
      <c r="FF17" s="99" t="inlineStr"/>
      <c r="FG17" s="99" t="inlineStr"/>
      <c r="FH17" s="99" t="inlineStr"/>
      <c r="FI17" s="99" t="inlineStr"/>
      <c r="FJ17" s="99" t="inlineStr"/>
      <c r="FK17" s="99" t="inlineStr"/>
      <c r="FL17" s="99" t="inlineStr"/>
      <c r="FM17" s="99" t="inlineStr"/>
      <c r="FN17" s="99" t="inlineStr"/>
      <c r="FO17" s="99" t="inlineStr"/>
      <c r="FP17" s="99" t="inlineStr"/>
      <c r="FQ17" s="99" t="inlineStr"/>
      <c r="FR17" s="99" t="inlineStr"/>
      <c r="FS17" s="99" t="inlineStr"/>
      <c r="FT17" s="99" t="inlineStr"/>
      <c r="FU17" s="99" t="inlineStr"/>
      <c r="FV17" s="99" t="inlineStr"/>
      <c r="FW17" s="99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99" t="inlineStr"/>
      <c r="C18" s="99" t="inlineStr"/>
      <c r="D18" s="99" t="inlineStr"/>
      <c r="E18" s="99" t="inlineStr"/>
      <c r="F18" s="99" t="inlineStr"/>
      <c r="G18" s="99" t="inlineStr"/>
      <c r="H18" s="99" t="inlineStr"/>
      <c r="I18" s="99" t="inlineStr"/>
      <c r="J18" s="99" t="inlineStr"/>
      <c r="K18" s="99" t="inlineStr"/>
      <c r="L18" s="99" t="inlineStr"/>
      <c r="M18" s="99" t="inlineStr"/>
      <c r="N18" s="99" t="inlineStr"/>
      <c r="O18" s="99" t="inlineStr"/>
      <c r="P18" s="99" t="inlineStr"/>
      <c r="Q18" s="99" t="inlineStr"/>
      <c r="R18" s="99" t="inlineStr"/>
      <c r="S18" s="99" t="inlineStr"/>
      <c r="T18" s="99" t="inlineStr"/>
      <c r="U18" s="99" t="inlineStr"/>
      <c r="V18" s="99" t="inlineStr"/>
      <c r="W18" s="99" t="inlineStr"/>
      <c r="X18" s="99" t="inlineStr"/>
      <c r="Y18" s="99" t="inlineStr"/>
      <c r="Z18" s="99" t="inlineStr"/>
      <c r="AA18" s="99" t="n">
        <v>0</v>
      </c>
      <c r="AB18" s="99" t="n">
        <v>0</v>
      </c>
      <c r="AC18" s="99" t="n">
        <v>7.119692714062462e-05</v>
      </c>
      <c r="AD18" s="99" t="n">
        <v>6.142657067741223e-05</v>
      </c>
      <c r="AE18" s="99" t="n">
        <v>8.960573476702509e-05</v>
      </c>
      <c r="AF18" s="99" t="n">
        <v>8.6650607420758e-05</v>
      </c>
      <c r="AG18" s="99" t="n">
        <v>0.0001414443162015978</v>
      </c>
      <c r="AH18" s="99" t="n">
        <v>8.237367996177861e-05</v>
      </c>
      <c r="AI18" s="99" t="n">
        <v>0.0001323794949457509</v>
      </c>
      <c r="AJ18" s="99" t="n">
        <v>2.587790802991486e-05</v>
      </c>
      <c r="AK18" s="99" t="n">
        <v>0.0001252346553045105</v>
      </c>
      <c r="AL18" s="99" t="n">
        <v>4.789375020564379e-05</v>
      </c>
      <c r="AM18" s="99" t="n">
        <v>9.11594624445007e-05</v>
      </c>
      <c r="AN18" s="99" t="n">
        <v>0.0001548186052329927</v>
      </c>
      <c r="AO18" s="99" t="n">
        <v>0.0001063371519359051</v>
      </c>
      <c r="AP18" s="99" t="n">
        <v>0.0001229752484028282</v>
      </c>
      <c r="AQ18" s="99" t="n">
        <v>9.870429490221729e-05</v>
      </c>
      <c r="AR18" s="99" t="n">
        <v>7.689585579012723e-05</v>
      </c>
      <c r="AS18" s="99" t="n">
        <v>0.0001124217425223943</v>
      </c>
      <c r="AT18" s="99" t="n">
        <v>7.267638604315414e-05</v>
      </c>
      <c r="AU18" s="99" t="n">
        <v>0.0001290227448667379</v>
      </c>
      <c r="AV18" s="99" t="n">
        <v>7.110605468055606e-05</v>
      </c>
      <c r="AW18" s="99" t="n">
        <v>0.0001557443715714607</v>
      </c>
      <c r="AX18" s="99" t="n">
        <v>0.0001009081735620585</v>
      </c>
      <c r="AY18" s="99" t="n">
        <v>0.0001633960229408016</v>
      </c>
      <c r="AZ18" s="99" t="n">
        <v>0.0001097677627761835</v>
      </c>
      <c r="BA18" s="99" t="n">
        <v>7.516875385239863e-05</v>
      </c>
      <c r="BB18" s="99" t="n">
        <v>7.141428857085726e-05</v>
      </c>
      <c r="BC18" s="99" t="n">
        <v>0.0001506230316308366</v>
      </c>
      <c r="BD18" s="99" t="n">
        <v>0.0001175395063340734</v>
      </c>
      <c r="BE18" s="99" t="n">
        <v>3.689673832833178e-05</v>
      </c>
      <c r="BF18" s="99" t="n">
        <v>9.344942867355543e-05</v>
      </c>
      <c r="BG18" s="99" t="n">
        <v>0.0001595061689010823</v>
      </c>
      <c r="BH18" s="99" t="n">
        <v>0.0001097279295985604</v>
      </c>
      <c r="BI18" s="99" t="n">
        <v>0.0001558786515873123</v>
      </c>
      <c r="BJ18" s="99" t="n">
        <v>5.945108810354001e-05</v>
      </c>
      <c r="BK18" s="99" t="n">
        <v>9.633178207053607e-05</v>
      </c>
      <c r="BL18" s="99" t="n">
        <v>0.0001198542203897844</v>
      </c>
      <c r="BM18" s="99" t="n">
        <v>0.000143346568999871</v>
      </c>
      <c r="BN18" s="99" t="n">
        <v>0.0001417386728653713</v>
      </c>
      <c r="BO18" s="99" t="n">
        <v>0.0001304881125329482</v>
      </c>
      <c r="BP18" s="99" t="n">
        <v>0.0001006910764211706</v>
      </c>
      <c r="BQ18" s="99" t="n">
        <v>0.0001650745228933602</v>
      </c>
      <c r="BR18" s="99" t="n">
        <v>0.0001064118893185383</v>
      </c>
      <c r="BS18" s="99" t="n">
        <v>0.0002073686040743145</v>
      </c>
      <c r="BT18" s="99" t="n">
        <v>0.0001131665509853034</v>
      </c>
      <c r="BU18" s="99" t="n">
        <v>0.000144858151276816</v>
      </c>
      <c r="BV18" s="99" t="n">
        <v>0.0002060257560612422</v>
      </c>
      <c r="BW18" s="99" t="n">
        <v>0.0001507107381400925</v>
      </c>
      <c r="BX18" s="99" t="n">
        <v>0.0001783574468197546</v>
      </c>
      <c r="BY18" s="99" t="n">
        <v>0.0001402605020050876</v>
      </c>
      <c r="BZ18" s="99" t="n">
        <v>0.0001478817783769728</v>
      </c>
      <c r="CA18" s="99" t="n">
        <v>0.0001377162219530436</v>
      </c>
      <c r="CB18" s="99" t="n">
        <v>0.0001810656707665386</v>
      </c>
      <c r="CC18" s="99" t="n">
        <v>0.0001533993291336006</v>
      </c>
      <c r="CD18" s="99" t="n">
        <v>0.0001892778548806687</v>
      </c>
      <c r="CE18" s="99" t="n">
        <v>0.0001357185046209436</v>
      </c>
      <c r="CF18" s="99" t="n">
        <v>0.0001631663965648736</v>
      </c>
      <c r="CG18" s="99" t="n">
        <v>0.000184337838003908</v>
      </c>
      <c r="CH18" s="99" t="n">
        <v>0.0001539149763740511</v>
      </c>
      <c r="CI18" s="99" t="n">
        <v>0.0001484268430424439</v>
      </c>
      <c r="CJ18" s="99" t="n">
        <v>0.0001634780659143562</v>
      </c>
      <c r="CK18" s="99" t="n">
        <v>0.0001572474703905197</v>
      </c>
      <c r="CL18" s="99" t="n">
        <v>0.000131046792742719</v>
      </c>
      <c r="CM18" s="99" t="n">
        <v>0.0001006014215418261</v>
      </c>
      <c r="CN18" s="99" t="n">
        <v>0.00020548002650273</v>
      </c>
      <c r="CO18" s="99" t="n">
        <v>0.0001524170129474242</v>
      </c>
      <c r="CP18" s="99" t="n">
        <v>0.0001495329969479932</v>
      </c>
      <c r="CQ18" s="99" t="n">
        <v>0.0001165260210122728</v>
      </c>
      <c r="CR18" s="99" t="n">
        <v>0.000206416607690493</v>
      </c>
      <c r="CS18" s="99" t="n">
        <v>0.0001853033094458362</v>
      </c>
      <c r="CT18" s="99" t="n">
        <v>0.0001730636770493335</v>
      </c>
      <c r="CU18" s="100" t="n">
        <v>0.0001288572397422855</v>
      </c>
      <c r="CV18" s="100" t="n">
        <v>0.0001829911399017171</v>
      </c>
      <c r="CW18" s="100" t="n">
        <v>0.000192975685063682</v>
      </c>
      <c r="CX18" s="100" t="n">
        <v>0.000158768464772453</v>
      </c>
      <c r="CY18" s="100" t="n">
        <v>0.0001714977050488925</v>
      </c>
      <c r="CZ18" s="100" t="n">
        <v>0.0001171306504557847</v>
      </c>
      <c r="DA18" s="100" t="n">
        <v>8.528517942580331e-05</v>
      </c>
      <c r="DB18" s="100" t="n">
        <v>0.0001020824826459779</v>
      </c>
      <c r="DC18" s="100" t="n">
        <v>0.0001040138685158021</v>
      </c>
      <c r="DD18" s="109" t="n">
        <v>0.0001376923796360764</v>
      </c>
      <c r="DE18" s="99" t="n">
        <v>0.0001248710706195853</v>
      </c>
      <c r="DF18" s="99" t="n">
        <v>0.0001214297279021705</v>
      </c>
      <c r="DG18" s="99" t="n">
        <v>0.0001172845910602076</v>
      </c>
      <c r="DH18" s="99" t="n">
        <v>8.355901408933529e-05</v>
      </c>
      <c r="DI18" s="109" t="n">
        <v>0.0001154179883056845</v>
      </c>
      <c r="DJ18" s="99" t="n">
        <v>8.607922810408544e-05</v>
      </c>
      <c r="DK18" s="99" t="n">
        <v>8.579336481576807e-05</v>
      </c>
      <c r="DL18" s="99" t="n">
        <v>0.0001066194697813768</v>
      </c>
      <c r="DM18" s="99" t="inlineStr"/>
      <c r="DN18" s="109" t="inlineStr"/>
      <c r="DO18" s="99" t="inlineStr"/>
      <c r="DP18" s="99" t="inlineStr"/>
      <c r="DQ18" s="99" t="inlineStr"/>
      <c r="DR18" s="99" t="inlineStr"/>
      <c r="DS18" s="109" t="inlineStr"/>
      <c r="DT18" s="99" t="inlineStr"/>
      <c r="DU18" s="99" t="inlineStr"/>
      <c r="DV18" s="99" t="inlineStr"/>
      <c r="DW18" s="99" t="inlineStr"/>
      <c r="DX18" s="99" t="inlineStr"/>
      <c r="DY18" s="99" t="inlineStr"/>
      <c r="DZ18" s="99" t="inlineStr"/>
      <c r="EA18" s="99" t="inlineStr"/>
      <c r="EB18" s="99" t="inlineStr"/>
      <c r="EC18" s="109" t="inlineStr"/>
      <c r="ED18" s="109" t="inlineStr"/>
      <c r="EE18" s="99" t="inlineStr"/>
      <c r="EF18" s="99" t="inlineStr"/>
      <c r="EG18" s="99" t="inlineStr"/>
      <c r="EH18" s="99" t="inlineStr"/>
      <c r="EI18" s="99" t="inlineStr"/>
      <c r="EJ18" s="99" t="inlineStr"/>
      <c r="EK18" s="99" t="inlineStr"/>
      <c r="EL18" s="99" t="inlineStr"/>
      <c r="EM18" s="99" t="inlineStr"/>
      <c r="EN18" s="99" t="inlineStr"/>
      <c r="EO18" s="99" t="inlineStr"/>
      <c r="EP18" s="99" t="inlineStr"/>
      <c r="EQ18" s="99" t="inlineStr"/>
      <c r="ER18" s="99" t="inlineStr"/>
      <c r="ES18" s="99" t="inlineStr"/>
      <c r="ET18" s="99" t="inlineStr"/>
      <c r="EU18" s="99" t="inlineStr"/>
      <c r="EV18" s="99" t="inlineStr"/>
      <c r="EW18" s="99" t="inlineStr"/>
      <c r="EX18" s="99" t="inlineStr"/>
      <c r="EY18" s="99" t="inlineStr"/>
      <c r="EZ18" s="99" t="inlineStr"/>
      <c r="FA18" s="99" t="inlineStr"/>
      <c r="FB18" s="99" t="inlineStr"/>
      <c r="FC18" s="99" t="inlineStr"/>
      <c r="FD18" s="99" t="inlineStr"/>
      <c r="FE18" s="99" t="inlineStr"/>
      <c r="FF18" s="99" t="inlineStr"/>
      <c r="FG18" s="99" t="inlineStr"/>
      <c r="FH18" s="99" t="inlineStr"/>
      <c r="FI18" s="99" t="inlineStr"/>
      <c r="FJ18" s="99" t="inlineStr"/>
      <c r="FK18" s="99" t="inlineStr"/>
      <c r="FL18" s="99" t="inlineStr"/>
      <c r="FM18" s="99" t="inlineStr"/>
      <c r="FN18" s="99" t="inlineStr"/>
      <c r="FO18" s="99" t="inlineStr"/>
      <c r="FP18" s="99" t="inlineStr"/>
      <c r="FQ18" s="99" t="inlineStr"/>
      <c r="FR18" s="99" t="inlineStr"/>
      <c r="FS18" s="99" t="inlineStr"/>
      <c r="FT18" s="99" t="inlineStr"/>
      <c r="FU18" s="99" t="inlineStr"/>
      <c r="FV18" s="99" t="inlineStr"/>
      <c r="FW18" s="99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99" t="inlineStr"/>
      <c r="C19" s="99" t="inlineStr"/>
      <c r="D19" s="99" t="inlineStr"/>
      <c r="E19" s="99" t="inlineStr"/>
      <c r="F19" s="99" t="inlineStr"/>
      <c r="G19" s="99" t="inlineStr"/>
      <c r="H19" s="99" t="inlineStr"/>
      <c r="I19" s="99" t="inlineStr"/>
      <c r="J19" s="99" t="inlineStr"/>
      <c r="K19" s="99" t="inlineStr"/>
      <c r="L19" s="99" t="inlineStr"/>
      <c r="M19" s="99" t="inlineStr"/>
      <c r="N19" s="99" t="inlineStr"/>
      <c r="O19" s="99" t="inlineStr"/>
      <c r="P19" s="99" t="inlineStr"/>
      <c r="Q19" s="99" t="inlineStr"/>
      <c r="R19" s="99" t="inlineStr"/>
      <c r="S19" s="99" t="inlineStr"/>
      <c r="T19" s="99" t="inlineStr"/>
      <c r="U19" s="99" t="inlineStr"/>
      <c r="V19" s="99" t="n">
        <v>7.886808524062655e-05</v>
      </c>
      <c r="W19" s="99" t="n">
        <v>0.000152849107361213</v>
      </c>
      <c r="X19" s="99" t="n">
        <v>0.0001483547458683203</v>
      </c>
      <c r="Y19" s="99" t="n">
        <v>6.496543838677824e-05</v>
      </c>
      <c r="Z19" s="99" t="n">
        <v>0</v>
      </c>
      <c r="AA19" s="99" t="n">
        <v>0.0001246245684874316</v>
      </c>
      <c r="AB19" s="99" t="n">
        <v>0</v>
      </c>
      <c r="AC19" s="99" t="n">
        <v>6.019527346712737e-05</v>
      </c>
      <c r="AD19" s="99" t="n">
        <v>0.0002333613366937366</v>
      </c>
      <c r="AE19" s="99" t="n">
        <v>0.000115473441108545</v>
      </c>
      <c r="AF19" s="99" t="n">
        <v>0</v>
      </c>
      <c r="AG19" s="99" t="n">
        <v>0.0001067475784845559</v>
      </c>
      <c r="AH19" s="99" t="n">
        <v>0.0001019748344464056</v>
      </c>
      <c r="AI19" s="99" t="n">
        <v>9.90708344577873e-05</v>
      </c>
      <c r="AJ19" s="99" t="n">
        <v>9.48835470506161e-05</v>
      </c>
      <c r="AK19" s="99" t="n">
        <v>4.598047007122008e-05</v>
      </c>
      <c r="AL19" s="99" t="n">
        <v>8.869864802859717e-05</v>
      </c>
      <c r="AM19" s="99" t="n">
        <v>8.746935073950088e-05</v>
      </c>
      <c r="AN19" s="99" t="n">
        <v>0.0001704517901400969</v>
      </c>
      <c r="AO19" s="99" t="n">
        <v>0.0001662307265861944</v>
      </c>
      <c r="AP19" s="99" t="n">
        <v>4.243761670344594e-05</v>
      </c>
      <c r="AQ19" s="99" t="n">
        <v>4.052028040034037e-05</v>
      </c>
      <c r="AR19" s="99" t="n">
        <v>7.693195368696387e-05</v>
      </c>
      <c r="AS19" s="99" t="n">
        <v>0.0001818314059204306</v>
      </c>
      <c r="AT19" s="99" t="n">
        <v>6.851192107426693e-05</v>
      </c>
      <c r="AU19" s="99" t="n">
        <v>0.0001008267795926598</v>
      </c>
      <c r="AV19" s="99" t="n">
        <v>6.53466640528001e-05</v>
      </c>
      <c r="AW19" s="99" t="n">
        <v>6.345781641653712e-05</v>
      </c>
      <c r="AX19" s="99" t="n">
        <v>3.106651340520053e-05</v>
      </c>
      <c r="AY19" s="99" t="n">
        <v>0.0001501140867058965</v>
      </c>
      <c r="AZ19" s="99" t="n">
        <v>0.0001394598997004402</v>
      </c>
      <c r="BA19" s="99" t="n">
        <v>5.211318984835062e-05</v>
      </c>
      <c r="BB19" s="99" t="n">
        <v>9.850712452778148e-05</v>
      </c>
      <c r="BC19" s="99" t="n">
        <v>2.339055442631156e-05</v>
      </c>
      <c r="BD19" s="99" t="n">
        <v>0.0001087531021822397</v>
      </c>
      <c r="BE19" s="99" t="n">
        <v>4.132316783404616e-05</v>
      </c>
      <c r="BF19" s="99" t="n">
        <v>0.0001777904206521353</v>
      </c>
      <c r="BG19" s="99" t="n">
        <v>9.576269238724901e-05</v>
      </c>
      <c r="BH19" s="99" t="n">
        <v>7.401171235347993e-05</v>
      </c>
      <c r="BI19" s="99" t="n">
        <v>0.0001038581574524286</v>
      </c>
      <c r="BJ19" s="99" t="n">
        <v>9.594811126142981e-05</v>
      </c>
      <c r="BK19" s="99" t="n">
        <v>0.0001271690267118541</v>
      </c>
      <c r="BL19" s="99" t="n">
        <v>0.0001554346964438096</v>
      </c>
      <c r="BM19" s="99" t="n">
        <v>7.642116621756496e-05</v>
      </c>
      <c r="BN19" s="99" t="n">
        <v>0.0001356876650866592</v>
      </c>
      <c r="BO19" s="99" t="n">
        <v>0.0001028557154717037</v>
      </c>
      <c r="BP19" s="99" t="n">
        <v>0.0001409548563881446</v>
      </c>
      <c r="BQ19" s="99" t="n">
        <v>0.0002037570075430844</v>
      </c>
      <c r="BR19" s="99" t="n">
        <v>9.231211517386988e-05</v>
      </c>
      <c r="BS19" s="99" t="n">
        <v>0.000138109581163862</v>
      </c>
      <c r="BT19" s="99" t="n">
        <v>0.0001826570759524653</v>
      </c>
      <c r="BU19" s="99" t="n">
        <v>0.0001549397165318294</v>
      </c>
      <c r="BV19" s="99" t="n">
        <v>0.0001724802078961439</v>
      </c>
      <c r="BW19" s="99" t="n">
        <v>0.000112002275886246</v>
      </c>
      <c r="BX19" s="99" t="n">
        <v>0.0001941517187820216</v>
      </c>
      <c r="BY19" s="99" t="n">
        <v>0.0002525356154135113</v>
      </c>
      <c r="BZ19" s="99" t="n">
        <v>0.0001847554197489174</v>
      </c>
      <c r="CA19" s="99" t="n">
        <v>0.000188658637090288</v>
      </c>
      <c r="CB19" s="99" t="n">
        <v>0.0002308171697198649</v>
      </c>
      <c r="CC19" s="99" t="n">
        <v>0.0001109398733621346</v>
      </c>
      <c r="CD19" s="99" t="n">
        <v>0.00021734051281494</v>
      </c>
      <c r="CE19" s="99" t="n">
        <v>0.0001499856190259404</v>
      </c>
      <c r="CF19" s="99" t="n">
        <v>0.0001890135041557196</v>
      </c>
      <c r="CG19" s="99" t="n">
        <v>0.0002515457894480598</v>
      </c>
      <c r="CH19" s="99" t="n">
        <v>0.0001417066200609338</v>
      </c>
      <c r="CI19" s="99" t="n">
        <v>0.000153966958690665</v>
      </c>
      <c r="CJ19" s="99" t="n">
        <v>0.0001202980383901115</v>
      </c>
      <c r="CK19" s="99" t="n">
        <v>7.306309729082035e-05</v>
      </c>
      <c r="CL19" s="99" t="n">
        <v>0.0001979210954566113</v>
      </c>
      <c r="CM19" s="99" t="n">
        <v>0.0002038592668096025</v>
      </c>
      <c r="CN19" s="99" t="n">
        <v>0.0001319452691023763</v>
      </c>
      <c r="CO19" s="99" t="n">
        <v>0.0001250250050010002</v>
      </c>
      <c r="CP19" s="100" t="n">
        <v>0.000170396789489456</v>
      </c>
      <c r="CQ19" s="100" t="n">
        <v>0.0002055704023068333</v>
      </c>
      <c r="CR19" s="100" t="n">
        <v>0.0001425479119370677</v>
      </c>
      <c r="CS19" s="100" t="n">
        <v>0.000183943754087639</v>
      </c>
      <c r="CT19" s="100" t="n">
        <v>0.0001817369137142604</v>
      </c>
      <c r="CU19" s="100" t="n">
        <v>0.0001210337248370886</v>
      </c>
      <c r="CV19" s="100" t="n">
        <v>0.0001321178491214163</v>
      </c>
      <c r="CW19" s="100" t="n">
        <v>9.632453110594322e-05</v>
      </c>
      <c r="CX19" s="100" t="n">
        <v>0.000101608955725002</v>
      </c>
      <c r="CY19" s="109" t="n">
        <v>0.0001316881098805589</v>
      </c>
      <c r="CZ19" s="99" t="n">
        <v>0.0001315247966669071</v>
      </c>
      <c r="DA19" s="99" t="n">
        <v>0.000117196340241182</v>
      </c>
      <c r="DB19" s="99" t="n">
        <v>0.000141733128011829</v>
      </c>
      <c r="DC19" s="99" t="n">
        <v>9.508345401617883e-05</v>
      </c>
      <c r="DD19" s="109" t="n">
        <v>0.0001559959649043745</v>
      </c>
      <c r="DE19" s="99" t="n">
        <v>0.00010835872648944</v>
      </c>
      <c r="DF19" s="99" t="n">
        <v>0.0001096872659352093</v>
      </c>
      <c r="DG19" s="99" t="n">
        <v>0.000106513917818595</v>
      </c>
      <c r="DH19" s="99" t="inlineStr"/>
      <c r="DI19" s="109" t="inlineStr"/>
      <c r="DJ19" s="99" t="inlineStr"/>
      <c r="DK19" s="99" t="inlineStr"/>
      <c r="DL19" s="99" t="inlineStr"/>
      <c r="DM19" s="99" t="inlineStr"/>
      <c r="DN19" s="109" t="inlineStr"/>
      <c r="DO19" s="99" t="inlineStr"/>
      <c r="DP19" s="99" t="inlineStr"/>
      <c r="DQ19" s="99" t="inlineStr"/>
      <c r="DR19" s="99" t="inlineStr"/>
      <c r="DS19" s="99" t="inlineStr"/>
      <c r="DT19" s="99" t="inlineStr"/>
      <c r="DU19" s="99" t="inlineStr"/>
      <c r="DV19" s="99" t="inlineStr"/>
      <c r="DW19" s="99" t="inlineStr"/>
      <c r="DX19" s="99" t="inlineStr"/>
      <c r="DY19" s="99" t="inlineStr"/>
      <c r="DZ19" s="99" t="inlineStr"/>
      <c r="EA19" s="99" t="inlineStr"/>
      <c r="EB19" s="99" t="inlineStr"/>
      <c r="EC19" s="109" t="inlineStr"/>
      <c r="ED19" s="109" t="inlineStr"/>
      <c r="EE19" s="99" t="inlineStr"/>
      <c r="EF19" s="99" t="inlineStr"/>
      <c r="EG19" s="99" t="inlineStr"/>
      <c r="EH19" s="99" t="inlineStr"/>
      <c r="EI19" s="99" t="inlineStr"/>
      <c r="EJ19" s="99" t="inlineStr"/>
      <c r="EK19" s="99" t="inlineStr"/>
      <c r="EL19" s="99" t="inlineStr"/>
      <c r="EM19" s="99" t="inlineStr"/>
      <c r="EN19" s="99" t="inlineStr"/>
      <c r="EO19" s="99" t="inlineStr"/>
      <c r="EP19" s="99" t="inlineStr"/>
      <c r="EQ19" s="99" t="inlineStr"/>
      <c r="ER19" s="99" t="inlineStr"/>
      <c r="ES19" s="99" t="inlineStr"/>
      <c r="ET19" s="99" t="inlineStr"/>
      <c r="EU19" s="99" t="inlineStr"/>
      <c r="EV19" s="99" t="inlineStr"/>
      <c r="EW19" s="99" t="inlineStr"/>
      <c r="EX19" s="99" t="inlineStr"/>
      <c r="EY19" s="99" t="inlineStr"/>
      <c r="EZ19" s="99" t="inlineStr"/>
      <c r="FA19" s="99" t="inlineStr"/>
      <c r="FB19" s="99" t="inlineStr"/>
      <c r="FC19" s="99" t="inlineStr"/>
      <c r="FD19" s="99" t="inlineStr"/>
      <c r="FE19" s="99" t="inlineStr"/>
      <c r="FF19" s="99" t="inlineStr"/>
      <c r="FG19" s="99" t="inlineStr"/>
      <c r="FH19" s="99" t="inlineStr"/>
      <c r="FI19" s="99" t="inlineStr"/>
      <c r="FJ19" s="99" t="inlineStr"/>
      <c r="FK19" s="99" t="inlineStr"/>
      <c r="FL19" s="99" t="inlineStr"/>
      <c r="FM19" s="99" t="inlineStr"/>
      <c r="FN19" s="99" t="inlineStr"/>
      <c r="FO19" s="99" t="inlineStr"/>
      <c r="FP19" s="99" t="inlineStr"/>
      <c r="FQ19" s="99" t="inlineStr"/>
      <c r="FR19" s="99" t="inlineStr"/>
      <c r="FS19" s="99" t="inlineStr"/>
      <c r="FT19" s="99" t="inlineStr"/>
      <c r="FU19" s="99" t="inlineStr"/>
      <c r="FV19" s="99" t="inlineStr"/>
      <c r="FW19" s="99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99" t="inlineStr"/>
      <c r="C20" s="99" t="inlineStr"/>
      <c r="D20" s="99" t="inlineStr"/>
      <c r="E20" s="99" t="inlineStr"/>
      <c r="F20" s="99" t="inlineStr"/>
      <c r="G20" s="99" t="inlineStr"/>
      <c r="H20" s="99" t="inlineStr"/>
      <c r="I20" s="99" t="inlineStr"/>
      <c r="J20" s="99" t="inlineStr"/>
      <c r="K20" s="99" t="inlineStr"/>
      <c r="L20" s="99" t="inlineStr"/>
      <c r="M20" s="99" t="inlineStr"/>
      <c r="N20" s="99" t="inlineStr"/>
      <c r="O20" s="99" t="inlineStr"/>
      <c r="P20" s="99" t="inlineStr"/>
      <c r="Q20" s="99" t="n">
        <v>0</v>
      </c>
      <c r="R20" s="99" t="n">
        <v>0.0001772358299953919</v>
      </c>
      <c r="S20" s="99" t="n">
        <v>0</v>
      </c>
      <c r="T20" s="99" t="n">
        <v>0.0001479333708097873</v>
      </c>
      <c r="U20" s="99" t="n">
        <v>0</v>
      </c>
      <c r="V20" s="99" t="n">
        <v>0.0001401109678865661</v>
      </c>
      <c r="W20" s="99" t="n">
        <v>0.0001398034363684659</v>
      </c>
      <c r="X20" s="99" t="n">
        <v>0.0002680031088360625</v>
      </c>
      <c r="Y20" s="99" t="n">
        <v>0</v>
      </c>
      <c r="Z20" s="99" t="n">
        <v>0.000127000254000508</v>
      </c>
      <c r="AA20" s="99" t="n">
        <v>0</v>
      </c>
      <c r="AB20" s="99" t="n">
        <v>0.0001224115166713469</v>
      </c>
      <c r="AC20" s="99" t="n">
        <v>0.0001182557419962444</v>
      </c>
      <c r="AD20" s="99" t="n">
        <v>0.0002335812253017052</v>
      </c>
      <c r="AE20" s="99" t="n">
        <v>0.0003410868048864095</v>
      </c>
      <c r="AF20" s="99" t="n">
        <v>0.0003356268581141933</v>
      </c>
      <c r="AG20" s="99" t="n">
        <v>0</v>
      </c>
      <c r="AH20" s="99" t="n">
        <v>0.0001096171030742775</v>
      </c>
      <c r="AI20" s="99" t="n">
        <v>0.0002188962877050223</v>
      </c>
      <c r="AJ20" s="99" t="n">
        <v>0</v>
      </c>
      <c r="AK20" s="99" t="n">
        <v>0.000228675966155957</v>
      </c>
      <c r="AL20" s="99" t="n">
        <v>0.0002188662727073758</v>
      </c>
      <c r="AM20" s="99" t="n">
        <v>0.0002161227577263886</v>
      </c>
      <c r="AN20" s="99" t="n">
        <v>0.0001073306858430825</v>
      </c>
      <c r="AO20" s="99" t="n">
        <v>0.0001025641025641026</v>
      </c>
      <c r="AP20" s="99" t="n">
        <v>0.0002849002849002849</v>
      </c>
      <c r="AQ20" s="99" t="n">
        <v>9.09008271975275e-05</v>
      </c>
      <c r="AR20" s="99" t="n">
        <v>0</v>
      </c>
      <c r="AS20" s="99" t="n">
        <v>0.0001626942162206134</v>
      </c>
      <c r="AT20" s="99" t="n">
        <v>0</v>
      </c>
      <c r="AU20" s="99" t="n">
        <v>0.0002672653410305751</v>
      </c>
      <c r="AV20" s="99" t="n">
        <v>0.0001937546420382988</v>
      </c>
      <c r="AW20" s="99" t="n">
        <v>6.303898330727721e-05</v>
      </c>
      <c r="AX20" s="99" t="n">
        <v>6.320513225673924e-05</v>
      </c>
      <c r="AY20" s="99" t="n">
        <v>0.0001824051948999507</v>
      </c>
      <c r="AZ20" s="99" t="n">
        <v>5.69323700376323e-05</v>
      </c>
      <c r="BA20" s="99" t="n">
        <v>5.417587656568283e-05</v>
      </c>
      <c r="BB20" s="99" t="n">
        <v>5.007837265320226e-05</v>
      </c>
      <c r="BC20" s="99" t="n">
        <v>4.769558768118362e-05</v>
      </c>
      <c r="BD20" s="99" t="n">
        <v>0.0001798148805804425</v>
      </c>
      <c r="BE20" s="99" t="n">
        <v>0.0001707191115777433</v>
      </c>
      <c r="BF20" s="99" t="n">
        <v>0.0001239930729203262</v>
      </c>
      <c r="BG20" s="99" t="n">
        <v>8.223481328585645e-05</v>
      </c>
      <c r="BH20" s="99" t="n">
        <v>7.979285774130359e-05</v>
      </c>
      <c r="BI20" s="99" t="n">
        <v>0.0001130071194485253</v>
      </c>
      <c r="BJ20" s="99" t="n">
        <v>0.0001419940220516716</v>
      </c>
      <c r="BK20" s="99" t="n">
        <v>7.056714816984101e-05</v>
      </c>
      <c r="BL20" s="99" t="n">
        <v>0.0001714413070685251</v>
      </c>
      <c r="BM20" s="99" t="n">
        <v>6.604278251451291e-05</v>
      </c>
      <c r="BN20" s="99" t="n">
        <v>0.0002233845309403532</v>
      </c>
      <c r="BO20" s="99" t="n">
        <v>0.0003105937309761339</v>
      </c>
      <c r="BP20" s="99" t="n">
        <v>8.908077547784411e-05</v>
      </c>
      <c r="BQ20" s="99" t="n">
        <v>0.0001715309999399642</v>
      </c>
      <c r="BR20" s="99" t="n">
        <v>0.0001393250537098082</v>
      </c>
      <c r="BS20" s="99" t="n">
        <v>8.22548804562404e-05</v>
      </c>
      <c r="BT20" s="99" t="n">
        <v>5.343022013250695e-05</v>
      </c>
      <c r="BU20" s="99" t="n">
        <v>0.0002847159311505112</v>
      </c>
      <c r="BV20" s="99" t="n">
        <v>0.0001747086732872934</v>
      </c>
      <c r="BW20" s="99" t="n">
        <v>0.0001688683888025784</v>
      </c>
      <c r="BX20" s="99" t="n">
        <v>0.0002103486880084887</v>
      </c>
      <c r="BY20" s="99" t="n">
        <v>0.0001785782049765281</v>
      </c>
      <c r="BZ20" s="99" t="n">
        <v>6.492241771083555e-05</v>
      </c>
      <c r="CA20" s="99" t="n">
        <v>4.284297407357424e-05</v>
      </c>
      <c r="CB20" s="99" t="n">
        <v>0.0001638866632675359</v>
      </c>
      <c r="CC20" s="99" t="n">
        <v>0.0001586154632452724</v>
      </c>
      <c r="CD20" s="99" t="n">
        <v>0.0002062564455139223</v>
      </c>
      <c r="CE20" s="99" t="n">
        <v>8.262414277451873e-05</v>
      </c>
      <c r="CF20" s="99" t="n">
        <v>0.0001117764471057884</v>
      </c>
      <c r="CG20" s="99" t="n">
        <v>0.0002349366454179523</v>
      </c>
      <c r="CH20" s="99" t="n">
        <v>0.0001788642122521986</v>
      </c>
      <c r="CI20" s="99" t="n">
        <v>0.0001447492219729319</v>
      </c>
      <c r="CJ20" s="99" t="n">
        <v>0.0001801552106430155</v>
      </c>
      <c r="CK20" s="100" t="n">
        <v>0.0001986728652600628</v>
      </c>
      <c r="CL20" s="100" t="n">
        <v>0.0001774937877174299</v>
      </c>
      <c r="CM20" s="100" t="n">
        <v>0.0001659888787451241</v>
      </c>
      <c r="CN20" s="100" t="n">
        <v>0.00017337407624125</v>
      </c>
      <c r="CO20" s="100" t="n">
        <v>0.000141970551251369</v>
      </c>
      <c r="CP20" s="100" t="n">
        <v>0.0001371568441265219</v>
      </c>
      <c r="CQ20" s="100" t="n">
        <v>0.000158174664373134</v>
      </c>
      <c r="CR20" s="100" t="n">
        <v>0.0001581866229947519</v>
      </c>
      <c r="CS20" s="100" t="n">
        <v>0.0001104240282685512</v>
      </c>
      <c r="CT20" s="109" t="n">
        <v>0.0001391776341541914</v>
      </c>
      <c r="CU20" s="99" t="n">
        <v>0.0001321003963011889</v>
      </c>
      <c r="CV20" s="99" t="n">
        <v>0.0001668971436745983</v>
      </c>
      <c r="CW20" s="99" t="n">
        <v>0.0001285317889356812</v>
      </c>
      <c r="CX20" s="99" t="n">
        <v>9.973072703700008e-05</v>
      </c>
      <c r="CY20" s="109" t="n">
        <v>0.0001223732247384272</v>
      </c>
      <c r="CZ20" s="99" t="n">
        <v>0.0001103423208235432</v>
      </c>
      <c r="DA20" s="99" t="n">
        <v>0.000141304548163348</v>
      </c>
      <c r="DB20" s="99" t="n">
        <v>0.0001048254655997764</v>
      </c>
      <c r="DC20" s="99" t="inlineStr"/>
      <c r="DD20" s="109" t="inlineStr"/>
      <c r="DE20" s="99" t="inlineStr"/>
      <c r="DF20" s="99" t="inlineStr"/>
      <c r="DG20" s="99" t="inlineStr"/>
      <c r="DH20" s="99" t="inlineStr"/>
      <c r="DI20" s="109" t="inlineStr"/>
      <c r="DJ20" s="99" t="inlineStr"/>
      <c r="DK20" s="99" t="inlineStr"/>
      <c r="DL20" s="99" t="inlineStr"/>
      <c r="DM20" s="99" t="inlineStr"/>
      <c r="DN20" s="99" t="inlineStr"/>
      <c r="DO20" s="99" t="inlineStr"/>
      <c r="DP20" s="99" t="inlineStr"/>
      <c r="DQ20" s="99" t="inlineStr"/>
      <c r="DR20" s="99" t="inlineStr"/>
      <c r="DS20" s="99" t="inlineStr"/>
      <c r="DT20" s="99" t="inlineStr"/>
      <c r="DU20" s="99" t="inlineStr"/>
      <c r="DV20" s="99" t="inlineStr"/>
      <c r="DW20" s="99" t="inlineStr"/>
      <c r="DX20" s="99" t="inlineStr"/>
      <c r="DY20" s="99" t="inlineStr"/>
      <c r="DZ20" s="99" t="inlineStr"/>
      <c r="EA20" s="99" t="inlineStr"/>
      <c r="EB20" s="99" t="inlineStr"/>
      <c r="EC20" s="109" t="inlineStr"/>
      <c r="ED20" s="109" t="inlineStr"/>
      <c r="EE20" s="99" t="inlineStr"/>
      <c r="EF20" s="99" t="inlineStr"/>
      <c r="EG20" s="99" t="inlineStr"/>
      <c r="EH20" s="99" t="inlineStr"/>
      <c r="EI20" s="99" t="inlineStr"/>
      <c r="EJ20" s="99" t="inlineStr"/>
      <c r="EK20" s="99" t="inlineStr"/>
      <c r="EL20" s="99" t="inlineStr"/>
      <c r="EM20" s="99" t="inlineStr"/>
      <c r="EN20" s="99" t="inlineStr"/>
      <c r="EO20" s="99" t="inlineStr"/>
      <c r="EP20" s="99" t="inlineStr"/>
      <c r="EQ20" s="99" t="inlineStr"/>
      <c r="ER20" s="99" t="inlineStr"/>
      <c r="ES20" s="99" t="inlineStr"/>
      <c r="ET20" s="99" t="inlineStr"/>
      <c r="EU20" s="99" t="inlineStr"/>
      <c r="EV20" s="99" t="inlineStr"/>
      <c r="EW20" s="99" t="inlineStr"/>
      <c r="EX20" s="99" t="inlineStr"/>
      <c r="EY20" s="99" t="inlineStr"/>
      <c r="EZ20" s="99" t="inlineStr"/>
      <c r="FA20" s="99" t="inlineStr"/>
      <c r="FB20" s="99" t="inlineStr"/>
      <c r="FC20" s="99" t="inlineStr"/>
      <c r="FD20" s="99" t="inlineStr"/>
      <c r="FE20" s="99" t="inlineStr"/>
      <c r="FF20" s="99" t="inlineStr"/>
      <c r="FG20" s="99" t="inlineStr"/>
      <c r="FH20" s="99" t="inlineStr"/>
      <c r="FI20" s="99" t="inlineStr"/>
      <c r="FJ20" s="99" t="inlineStr"/>
      <c r="FK20" s="99" t="inlineStr"/>
      <c r="FL20" s="99" t="inlineStr"/>
      <c r="FM20" s="99" t="inlineStr"/>
      <c r="FN20" s="99" t="inlineStr"/>
      <c r="FO20" s="99" t="inlineStr"/>
      <c r="FP20" s="99" t="inlineStr"/>
      <c r="FQ20" s="99" t="inlineStr"/>
      <c r="FR20" s="99" t="inlineStr"/>
      <c r="FS20" s="99" t="inlineStr"/>
      <c r="FT20" s="99" t="inlineStr"/>
      <c r="FU20" s="99" t="inlineStr"/>
      <c r="FV20" s="99" t="inlineStr"/>
      <c r="FW20" s="99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99" t="inlineStr"/>
      <c r="C21" s="99" t="inlineStr"/>
      <c r="D21" s="99" t="inlineStr"/>
      <c r="E21" s="99" t="inlineStr"/>
      <c r="F21" s="99" t="inlineStr"/>
      <c r="G21" s="99" t="inlineStr"/>
      <c r="H21" s="99" t="inlineStr"/>
      <c r="I21" s="99" t="inlineStr"/>
      <c r="J21" s="99" t="inlineStr"/>
      <c r="K21" s="99" t="inlineStr"/>
      <c r="L21" s="99" t="n">
        <v>0</v>
      </c>
      <c r="M21" s="99" t="n">
        <v>0</v>
      </c>
      <c r="N21" s="99" t="n">
        <v>0</v>
      </c>
      <c r="O21" s="99" t="n">
        <v>0</v>
      </c>
      <c r="P21" s="99" t="n">
        <v>0</v>
      </c>
      <c r="Q21" s="99" t="n">
        <v>0.0004034861200774693</v>
      </c>
      <c r="R21" s="99" t="n">
        <v>0</v>
      </c>
      <c r="S21" s="99" t="n">
        <v>0</v>
      </c>
      <c r="T21" s="99" t="n">
        <v>0</v>
      </c>
      <c r="U21" s="99" t="n">
        <v>0</v>
      </c>
      <c r="V21" s="99" t="n">
        <v>0</v>
      </c>
      <c r="W21" s="99" t="n">
        <v>0</v>
      </c>
      <c r="X21" s="99" t="n">
        <v>0</v>
      </c>
      <c r="Y21" s="99" t="n">
        <v>0</v>
      </c>
      <c r="Z21" s="99" t="n">
        <v>0</v>
      </c>
      <c r="AA21" s="99" t="n">
        <v>0</v>
      </c>
      <c r="AB21" s="99" t="n">
        <v>0</v>
      </c>
      <c r="AC21" s="99" t="n">
        <v>0</v>
      </c>
      <c r="AD21" s="99" t="n">
        <v>0</v>
      </c>
      <c r="AE21" s="99" t="n">
        <v>0</v>
      </c>
      <c r="AF21" s="99" t="n">
        <v>0</v>
      </c>
      <c r="AG21" s="99" t="n">
        <v>0.000311332503113325</v>
      </c>
      <c r="AH21" s="99" t="n">
        <v>0</v>
      </c>
      <c r="AI21" s="99" t="n">
        <v>0</v>
      </c>
      <c r="AJ21" s="99" t="n">
        <v>0</v>
      </c>
      <c r="AK21" s="99" t="n">
        <v>0</v>
      </c>
      <c r="AL21" s="99" t="n">
        <v>0.00029120559114735</v>
      </c>
      <c r="AM21" s="99" t="n">
        <v>0.0005839416058394161</v>
      </c>
      <c r="AN21" s="99" t="n">
        <v>0.0002894356005788712</v>
      </c>
      <c r="AO21" s="99" t="n">
        <v>0</v>
      </c>
      <c r="AP21" s="99" t="n">
        <v>0</v>
      </c>
      <c r="AQ21" s="99" t="n">
        <v>0.0001824651035489463</v>
      </c>
      <c r="AR21" s="99" t="n">
        <v>0.0001696698225253656</v>
      </c>
      <c r="AS21" s="99" t="n">
        <v>0.000167627732332037</v>
      </c>
      <c r="AT21" s="99" t="n">
        <v>0</v>
      </c>
      <c r="AU21" s="99" t="n">
        <v>0</v>
      </c>
      <c r="AV21" s="99" t="n">
        <v>0</v>
      </c>
      <c r="AW21" s="99" t="n">
        <v>0</v>
      </c>
      <c r="AX21" s="99" t="n">
        <v>0</v>
      </c>
      <c r="AY21" s="99" t="n">
        <v>0.0001590533146710778</v>
      </c>
      <c r="AZ21" s="99" t="n">
        <v>0.0002928086202857812</v>
      </c>
      <c r="BA21" s="99" t="n">
        <v>0.0002721384640505089</v>
      </c>
      <c r="BB21" s="99" t="n">
        <v>0.0005089770833068241</v>
      </c>
      <c r="BC21" s="99" t="n">
        <v>0</v>
      </c>
      <c r="BD21" s="99" t="n">
        <v>0</v>
      </c>
      <c r="BE21" s="99" t="n">
        <v>0.0002235661029074772</v>
      </c>
      <c r="BF21" s="99" t="n">
        <v>0.0003258921297050676</v>
      </c>
      <c r="BG21" s="99" t="n">
        <v>0.0001090274749236808</v>
      </c>
      <c r="BH21" s="99" t="n">
        <v>0.0002070071934999741</v>
      </c>
      <c r="BI21" s="99" t="n">
        <v>0.0003902248670796547</v>
      </c>
      <c r="BJ21" s="99" t="n">
        <v>0.0001919827983412686</v>
      </c>
      <c r="BK21" s="99" t="n">
        <v>0.0003733049621562094</v>
      </c>
      <c r="BL21" s="99" t="n">
        <v>0.000178555486117311</v>
      </c>
      <c r="BM21" s="99" t="n">
        <v>0.0001746907972887988</v>
      </c>
      <c r="BN21" s="99" t="n">
        <v>0.0001740810695540914</v>
      </c>
      <c r="BO21" s="99" t="n">
        <v>8.43198758811427e-05</v>
      </c>
      <c r="BP21" s="99" t="n">
        <v>8.078980109550973e-05</v>
      </c>
      <c r="BQ21" s="99" t="n">
        <v>0.0001594349624929251</v>
      </c>
      <c r="BR21" s="99" t="n">
        <v>7.818302646495446e-05</v>
      </c>
      <c r="BS21" s="99" t="n">
        <v>0</v>
      </c>
      <c r="BT21" s="99" t="n">
        <v>0.0002209423929534106</v>
      </c>
      <c r="BU21" s="99" t="n">
        <v>0.000213951033740078</v>
      </c>
      <c r="BV21" s="99" t="n">
        <v>0.0001405273993296843</v>
      </c>
      <c r="BW21" s="99" t="n">
        <v>9.597389510053266e-05</v>
      </c>
      <c r="BX21" s="99" t="n">
        <v>4.351799469080465e-05</v>
      </c>
      <c r="BY21" s="99" t="n">
        <v>8.022141109462114e-05</v>
      </c>
      <c r="BZ21" s="99" t="n">
        <v>0.0001187507421921387</v>
      </c>
      <c r="CA21" s="99" t="n">
        <v>3.771307889576105e-05</v>
      </c>
      <c r="CB21" s="99" t="n">
        <v>8.077870673290519e-05</v>
      </c>
      <c r="CC21" s="99" t="n">
        <v>8.713457935781815e-05</v>
      </c>
      <c r="CD21" s="99" t="n">
        <v>0.0003452889637014977</v>
      </c>
      <c r="CE21" s="99" t="n">
        <v>0.0001512344512079852</v>
      </c>
      <c r="CF21" s="100" t="n">
        <v>7.040518182138205e-05</v>
      </c>
      <c r="CG21" s="100" t="n">
        <v>0.0002912621359223301</v>
      </c>
      <c r="CH21" s="100" t="n">
        <v>0.0001825983748744636</v>
      </c>
      <c r="CI21" s="100" t="n">
        <v>8.58049938506421e-05</v>
      </c>
      <c r="CJ21" s="100" t="n">
        <v>0.0001375326640077018</v>
      </c>
      <c r="CK21" s="100" t="n">
        <v>0.0002174543345897362</v>
      </c>
      <c r="CL21" s="100" t="n">
        <v>0.0001355472721111488</v>
      </c>
      <c r="CM21" s="100" t="n">
        <v>0.0001557486839236208</v>
      </c>
      <c r="CN21" s="100" t="n">
        <v>0.0001152571675551073</v>
      </c>
      <c r="CO21" s="109" t="n">
        <v>0.0001307394623993306</v>
      </c>
      <c r="CP21" s="99" t="n">
        <v>0.0001183544004166075</v>
      </c>
      <c r="CQ21" s="99" t="n">
        <v>0.0001523792938308155</v>
      </c>
      <c r="CR21" s="99" t="n">
        <v>0.0001782743047302115</v>
      </c>
      <c r="CS21" s="99" t="n">
        <v>0.0001292132757411304</v>
      </c>
      <c r="CT21" s="109" t="n">
        <v>0.0001378858649752667</v>
      </c>
      <c r="CU21" s="99" t="n">
        <v>0.0002109430778217693</v>
      </c>
      <c r="CV21" s="99" t="n">
        <v>0.000138565995904605</v>
      </c>
      <c r="CW21" s="99" t="n">
        <v>0.0001307607369093973</v>
      </c>
      <c r="CX21" s="99" t="inlineStr"/>
      <c r="CY21" s="109" t="inlineStr"/>
      <c r="CZ21" s="99" t="inlineStr"/>
      <c r="DA21" s="99" t="inlineStr"/>
      <c r="DB21" s="99" t="inlineStr"/>
      <c r="DC21" s="99" t="inlineStr"/>
      <c r="DD21" s="109" t="inlineStr"/>
      <c r="DE21" s="99" t="inlineStr"/>
      <c r="DF21" s="99" t="inlineStr"/>
      <c r="DG21" s="99" t="inlineStr"/>
      <c r="DH21" s="99" t="inlineStr"/>
      <c r="DI21" s="99" t="inlineStr"/>
      <c r="DJ21" s="99" t="inlineStr"/>
      <c r="DK21" s="99" t="inlineStr"/>
      <c r="DL21" s="99" t="inlineStr"/>
      <c r="DM21" s="99" t="inlineStr"/>
      <c r="DN21" s="99" t="inlineStr"/>
      <c r="DO21" s="99" t="inlineStr"/>
      <c r="DP21" s="99" t="inlineStr"/>
      <c r="DQ21" s="99" t="inlineStr"/>
      <c r="DR21" s="99" t="inlineStr"/>
      <c r="DS21" s="99" t="inlineStr"/>
      <c r="DT21" s="99" t="inlineStr"/>
      <c r="DU21" s="99" t="inlineStr"/>
      <c r="DV21" s="99" t="inlineStr"/>
      <c r="DW21" s="99" t="inlineStr"/>
      <c r="DX21" s="99" t="inlineStr"/>
      <c r="DY21" s="99" t="inlineStr"/>
      <c r="DZ21" s="99" t="inlineStr"/>
      <c r="EA21" s="99" t="inlineStr"/>
      <c r="EB21" s="99" t="inlineStr"/>
      <c r="EC21" s="109" t="inlineStr"/>
      <c r="ED21" s="109" t="inlineStr"/>
      <c r="EE21" s="99" t="inlineStr"/>
      <c r="EF21" s="99" t="inlineStr"/>
      <c r="EG21" s="99" t="inlineStr"/>
      <c r="EH21" s="99" t="inlineStr"/>
      <c r="EI21" s="99" t="inlineStr"/>
      <c r="EJ21" s="99" t="inlineStr"/>
      <c r="EK21" s="99" t="inlineStr"/>
      <c r="EL21" s="99" t="inlineStr"/>
      <c r="EM21" s="99" t="inlineStr"/>
      <c r="EN21" s="99" t="inlineStr"/>
      <c r="EO21" s="99" t="inlineStr"/>
      <c r="EP21" s="99" t="inlineStr"/>
      <c r="EQ21" s="99" t="inlineStr"/>
      <c r="ER21" s="99" t="inlineStr"/>
      <c r="ES21" s="99" t="inlineStr"/>
      <c r="ET21" s="99" t="inlineStr"/>
      <c r="EU21" s="99" t="inlineStr"/>
      <c r="EV21" s="99" t="inlineStr"/>
      <c r="EW21" s="99" t="inlineStr"/>
      <c r="EX21" s="99" t="inlineStr"/>
      <c r="EY21" s="99" t="inlineStr"/>
      <c r="EZ21" s="99" t="inlineStr"/>
      <c r="FA21" s="99" t="inlineStr"/>
      <c r="FB21" s="99" t="inlineStr"/>
      <c r="FC21" s="99" t="inlineStr"/>
      <c r="FD21" s="99" t="inlineStr"/>
      <c r="FE21" s="99" t="inlineStr"/>
      <c r="FF21" s="99" t="inlineStr"/>
      <c r="FG21" s="99" t="inlineStr"/>
      <c r="FH21" s="99" t="inlineStr"/>
      <c r="FI21" s="99" t="inlineStr"/>
      <c r="FJ21" s="99" t="inlineStr"/>
      <c r="FK21" s="99" t="inlineStr"/>
      <c r="FL21" s="99" t="inlineStr"/>
      <c r="FM21" s="99" t="inlineStr"/>
      <c r="FN21" s="99" t="inlineStr"/>
      <c r="FO21" s="99" t="inlineStr"/>
      <c r="FP21" s="99" t="inlineStr"/>
      <c r="FQ21" s="99" t="inlineStr"/>
      <c r="FR21" s="99" t="inlineStr"/>
      <c r="FS21" s="99" t="inlineStr"/>
      <c r="FT21" s="99" t="inlineStr"/>
      <c r="FU21" s="99" t="inlineStr"/>
      <c r="FV21" s="99" t="inlineStr"/>
      <c r="FW21" s="99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99" t="inlineStr"/>
      <c r="C22" s="99" t="inlineStr"/>
      <c r="D22" s="99" t="inlineStr"/>
      <c r="E22" s="99" t="inlineStr"/>
      <c r="F22" s="99" t="inlineStr"/>
      <c r="G22" s="99" t="n">
        <v>0</v>
      </c>
      <c r="H22" s="99" t="n">
        <v>0</v>
      </c>
      <c r="I22" s="99" t="n">
        <v>0</v>
      </c>
      <c r="J22" s="99" t="n">
        <v>0</v>
      </c>
      <c r="K22" s="99" t="n">
        <v>0</v>
      </c>
      <c r="L22" s="99" t="n">
        <v>0</v>
      </c>
      <c r="M22" s="99" t="n">
        <v>0.001009081735620585</v>
      </c>
      <c r="N22" s="99" t="n">
        <v>0</v>
      </c>
      <c r="O22" s="99" t="n">
        <v>0</v>
      </c>
      <c r="P22" s="99" t="n">
        <v>0</v>
      </c>
      <c r="Q22" s="99" t="n">
        <v>0</v>
      </c>
      <c r="R22" s="99" t="n">
        <v>0</v>
      </c>
      <c r="S22" s="99" t="n">
        <v>0</v>
      </c>
      <c r="T22" s="99" t="n">
        <v>0</v>
      </c>
      <c r="U22" s="99" t="n">
        <v>0</v>
      </c>
      <c r="V22" s="99" t="n">
        <v>0</v>
      </c>
      <c r="W22" s="99" t="n">
        <v>0</v>
      </c>
      <c r="X22" s="99" t="n">
        <v>0</v>
      </c>
      <c r="Y22" s="99" t="n">
        <v>0</v>
      </c>
      <c r="Z22" s="99" t="n">
        <v>0</v>
      </c>
      <c r="AA22" s="99" t="n">
        <v>0</v>
      </c>
      <c r="AB22" s="99" t="n">
        <v>0</v>
      </c>
      <c r="AC22" s="99" t="n">
        <v>0</v>
      </c>
      <c r="AD22" s="99" t="n">
        <v>0</v>
      </c>
      <c r="AE22" s="99" t="n">
        <v>0</v>
      </c>
      <c r="AF22" s="99" t="n">
        <v>0</v>
      </c>
      <c r="AG22" s="99" t="n">
        <v>0</v>
      </c>
      <c r="AH22" s="99" t="n">
        <v>0</v>
      </c>
      <c r="AI22" s="99" t="n">
        <v>0</v>
      </c>
      <c r="AJ22" s="99" t="n">
        <v>0</v>
      </c>
      <c r="AK22" s="99" t="n">
        <v>0.0006652917304237908</v>
      </c>
      <c r="AL22" s="99" t="n">
        <v>0</v>
      </c>
      <c r="AM22" s="99" t="n">
        <v>0</v>
      </c>
      <c r="AN22" s="99" t="n">
        <v>0</v>
      </c>
      <c r="AO22" s="99" t="n">
        <v>0.0006216972334473112</v>
      </c>
      <c r="AP22" s="99" t="n">
        <v>0</v>
      </c>
      <c r="AQ22" s="99" t="n">
        <v>0</v>
      </c>
      <c r="AR22" s="99" t="n">
        <v>0</v>
      </c>
      <c r="AS22" s="99" t="n">
        <v>0</v>
      </c>
      <c r="AT22" s="99" t="n">
        <v>0.0004702562896778744</v>
      </c>
      <c r="AU22" s="99" t="n">
        <v>0</v>
      </c>
      <c r="AV22" s="99" t="n">
        <v>0.0004798464491362765</v>
      </c>
      <c r="AW22" s="99" t="n">
        <v>0</v>
      </c>
      <c r="AX22" s="99" t="n">
        <v>0</v>
      </c>
      <c r="AY22" s="99" t="n">
        <v>0</v>
      </c>
      <c r="AZ22" s="99" t="n">
        <v>0</v>
      </c>
      <c r="BA22" s="99" t="n">
        <v>0</v>
      </c>
      <c r="BB22" s="99" t="n">
        <v>0</v>
      </c>
      <c r="BC22" s="99" t="n">
        <v>0.0007380890873528435</v>
      </c>
      <c r="BD22" s="99" t="n">
        <v>0</v>
      </c>
      <c r="BE22" s="99" t="n">
        <v>0</v>
      </c>
      <c r="BF22" s="99" t="n">
        <v>0</v>
      </c>
      <c r="BG22" s="99" t="n">
        <v>0.0003439972480220158</v>
      </c>
      <c r="BH22" s="99" t="n">
        <v>0</v>
      </c>
      <c r="BI22" s="99" t="n">
        <v>0</v>
      </c>
      <c r="BJ22" s="99" t="n">
        <v>0</v>
      </c>
      <c r="BK22" s="99" t="n">
        <v>0</v>
      </c>
      <c r="BL22" s="99" t="n">
        <v>0</v>
      </c>
      <c r="BM22" s="99" t="n">
        <v>0</v>
      </c>
      <c r="BN22" s="99" t="n">
        <v>0.0003000390050706592</v>
      </c>
      <c r="BO22" s="99" t="n">
        <v>0</v>
      </c>
      <c r="BP22" s="99" t="n">
        <v>0.0005670863105364636</v>
      </c>
      <c r="BQ22" s="99" t="n">
        <v>0.0002698836801338623</v>
      </c>
      <c r="BR22" s="99" t="n">
        <v>0.0002326663564448581</v>
      </c>
      <c r="BS22" s="99" t="n">
        <v>0</v>
      </c>
      <c r="BT22" s="99" t="n">
        <v>0.0001789228842368939</v>
      </c>
      <c r="BU22" s="99" t="n">
        <v>0.0001399776035834267</v>
      </c>
      <c r="BV22" s="99" t="n">
        <v>0.0002603149811271639</v>
      </c>
      <c r="BW22" s="99" t="n">
        <v>0.0001486767766874814</v>
      </c>
      <c r="BX22" s="99" t="n">
        <v>0.0001449275362318841</v>
      </c>
      <c r="BY22" s="99" t="n">
        <v>0.0001662234042553191</v>
      </c>
      <c r="BZ22" s="99" t="n">
        <v>0</v>
      </c>
      <c r="CA22" s="100" t="n">
        <v>0.0005539398975211191</v>
      </c>
      <c r="CB22" s="100" t="n">
        <v>0.000126374320738026</v>
      </c>
      <c r="CC22" s="100" t="n">
        <v>0.0002355712603062426</v>
      </c>
      <c r="CD22" s="100" t="n">
        <v>0.0001030715316429602</v>
      </c>
      <c r="CE22" s="100" t="n">
        <v>0.0002763448784082535</v>
      </c>
      <c r="CF22" s="100" t="n">
        <v>0</v>
      </c>
      <c r="CG22" s="100" t="n">
        <v>0.0001422475106685633</v>
      </c>
      <c r="CH22" s="100" t="n">
        <v>0.0002639567110993797</v>
      </c>
      <c r="CI22" s="100" t="n">
        <v>0</v>
      </c>
      <c r="CJ22" s="109" t="n">
        <v>0.0002444390124663897</v>
      </c>
      <c r="CK22" s="99" t="n">
        <v>0.0001137915339098771</v>
      </c>
      <c r="CL22" s="99" t="n">
        <v>0.0001029230135858378</v>
      </c>
      <c r="CM22" s="99" t="n">
        <v>9.233610341643583e-05</v>
      </c>
      <c r="CN22" s="99" t="n">
        <v>0</v>
      </c>
      <c r="CO22" s="109" t="n">
        <v>0.0001414827391058291</v>
      </c>
      <c r="CP22" s="99" t="n">
        <v>0.0001257703433530373</v>
      </c>
      <c r="CQ22" s="99" t="n">
        <v>0</v>
      </c>
      <c r="CR22" s="99" t="n">
        <v>5.017561465127948e-05</v>
      </c>
      <c r="CS22" s="99" t="inlineStr"/>
      <c r="CT22" s="109" t="inlineStr"/>
      <c r="CU22" s="99" t="inlineStr"/>
      <c r="CV22" s="99" t="inlineStr"/>
      <c r="CW22" s="99" t="inlineStr"/>
      <c r="CX22" s="99" t="inlineStr"/>
      <c r="CY22" s="109" t="inlineStr"/>
      <c r="CZ22" s="99" t="inlineStr"/>
      <c r="DA22" s="99" t="inlineStr"/>
      <c r="DB22" s="99" t="inlineStr"/>
      <c r="DC22" s="99" t="inlineStr"/>
      <c r="DD22" s="99" t="inlineStr"/>
      <c r="DE22" s="99" t="inlineStr"/>
      <c r="DF22" s="99" t="inlineStr"/>
      <c r="DG22" s="99" t="inlineStr"/>
      <c r="DH22" s="99" t="inlineStr"/>
      <c r="DI22" s="99" t="inlineStr"/>
      <c r="DJ22" s="99" t="inlineStr"/>
      <c r="DK22" s="99" t="inlineStr"/>
      <c r="DL22" s="99" t="inlineStr"/>
      <c r="DM22" s="99" t="inlineStr"/>
      <c r="DN22" s="99" t="inlineStr"/>
      <c r="DO22" s="99" t="inlineStr"/>
      <c r="DP22" s="99" t="inlineStr"/>
      <c r="DQ22" s="99" t="inlineStr"/>
      <c r="DR22" s="99" t="inlineStr"/>
      <c r="DS22" s="99" t="inlineStr"/>
      <c r="DT22" s="99" t="inlineStr"/>
      <c r="DU22" s="99" t="inlineStr"/>
      <c r="DV22" s="99" t="inlineStr"/>
      <c r="DW22" s="99" t="inlineStr"/>
      <c r="DX22" s="99" t="inlineStr"/>
      <c r="DY22" s="99" t="inlineStr"/>
      <c r="DZ22" s="99" t="inlineStr"/>
      <c r="EA22" s="99" t="inlineStr"/>
      <c r="EB22" s="99" t="inlineStr"/>
      <c r="EC22" s="109" t="inlineStr"/>
      <c r="ED22" s="109" t="inlineStr"/>
      <c r="EE22" s="99" t="inlineStr"/>
      <c r="EF22" s="99" t="inlineStr"/>
      <c r="EG22" s="99" t="inlineStr"/>
      <c r="EH22" s="99" t="inlineStr"/>
      <c r="EI22" s="99" t="inlineStr"/>
      <c r="EJ22" s="99" t="inlineStr"/>
      <c r="EK22" s="99" t="inlineStr"/>
      <c r="EL22" s="99" t="inlineStr"/>
      <c r="EM22" s="99" t="inlineStr"/>
      <c r="EN22" s="99" t="inlineStr"/>
      <c r="EO22" s="99" t="inlineStr"/>
      <c r="EP22" s="99" t="inlineStr"/>
      <c r="EQ22" s="99" t="inlineStr"/>
      <c r="ER22" s="99" t="inlineStr"/>
      <c r="ES22" s="99" t="inlineStr"/>
      <c r="ET22" s="99" t="inlineStr"/>
      <c r="EU22" s="99" t="inlineStr"/>
      <c r="EV22" s="99" t="inlineStr"/>
      <c r="EW22" s="99" t="inlineStr"/>
      <c r="EX22" s="99" t="inlineStr"/>
      <c r="EY22" s="99" t="inlineStr"/>
      <c r="EZ22" s="99" t="inlineStr"/>
      <c r="FA22" s="99" t="inlineStr"/>
      <c r="FB22" s="99" t="inlineStr"/>
      <c r="FC22" s="99" t="inlineStr"/>
      <c r="FD22" s="99" t="inlineStr"/>
      <c r="FE22" s="99" t="inlineStr"/>
      <c r="FF22" s="99" t="inlineStr"/>
      <c r="FG22" s="99" t="inlineStr"/>
      <c r="FH22" s="99" t="inlineStr"/>
      <c r="FI22" s="99" t="inlineStr"/>
      <c r="FJ22" s="99" t="inlineStr"/>
      <c r="FK22" s="99" t="inlineStr"/>
      <c r="FL22" s="99" t="inlineStr"/>
      <c r="FM22" s="99" t="inlineStr"/>
      <c r="FN22" s="99" t="inlineStr"/>
      <c r="FO22" s="99" t="inlineStr"/>
      <c r="FP22" s="99" t="inlineStr"/>
      <c r="FQ22" s="99" t="inlineStr"/>
      <c r="FR22" s="99" t="inlineStr"/>
      <c r="FS22" s="99" t="inlineStr"/>
      <c r="FT22" s="99" t="inlineStr"/>
      <c r="FU22" s="99" t="inlineStr"/>
      <c r="FV22" s="99" t="inlineStr"/>
      <c r="FW22" s="99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99" t="n">
        <v>0</v>
      </c>
      <c r="C23" s="99" t="n">
        <v>0</v>
      </c>
      <c r="D23" s="99" t="n">
        <v>0</v>
      </c>
      <c r="E23" s="99" t="n">
        <v>0</v>
      </c>
      <c r="F23" s="99" t="n">
        <v>0</v>
      </c>
      <c r="G23" s="99" t="n">
        <v>0</v>
      </c>
      <c r="H23" s="99" t="n">
        <v>0</v>
      </c>
      <c r="I23" s="99" t="n">
        <v>0</v>
      </c>
      <c r="J23" s="99" t="n">
        <v>0.001720874204095681</v>
      </c>
      <c r="K23" s="99" t="n">
        <v>0</v>
      </c>
      <c r="L23" s="99" t="n">
        <v>0</v>
      </c>
      <c r="M23" s="99" t="n">
        <v>0</v>
      </c>
      <c r="N23" s="99" t="n">
        <v>0</v>
      </c>
      <c r="O23" s="99" t="n">
        <v>0</v>
      </c>
      <c r="P23" s="99" t="n">
        <v>0</v>
      </c>
      <c r="Q23" s="99" t="n">
        <v>0</v>
      </c>
      <c r="R23" s="99" t="n">
        <v>0</v>
      </c>
      <c r="S23" s="99" t="n">
        <v>0</v>
      </c>
      <c r="T23" s="99" t="n">
        <v>0</v>
      </c>
      <c r="U23" s="99" t="n">
        <v>0</v>
      </c>
      <c r="V23" s="99" t="n">
        <v>0.001886792452830189</v>
      </c>
      <c r="W23" s="99" t="n">
        <v>0</v>
      </c>
      <c r="X23" s="99" t="n">
        <v>0</v>
      </c>
      <c r="Y23" s="99" t="n">
        <v>0</v>
      </c>
      <c r="Z23" s="99" t="n">
        <v>0</v>
      </c>
      <c r="AA23" s="99" t="n">
        <v>0</v>
      </c>
      <c r="AB23" s="99" t="n">
        <v>0</v>
      </c>
      <c r="AC23" s="99" t="n">
        <v>0</v>
      </c>
      <c r="AD23" s="99" t="n">
        <v>0</v>
      </c>
      <c r="AE23" s="99" t="n">
        <v>0</v>
      </c>
      <c r="AF23" s="99" t="n">
        <v>0.0008073631519457452</v>
      </c>
      <c r="AG23" s="99" t="n">
        <v>0</v>
      </c>
      <c r="AH23" s="99" t="n">
        <v>0</v>
      </c>
      <c r="AI23" s="99" t="n">
        <v>0.0007849293563579278</v>
      </c>
      <c r="AJ23" s="99" t="n">
        <v>0</v>
      </c>
      <c r="AK23" s="99" t="n">
        <v>0</v>
      </c>
      <c r="AL23" s="99" t="n">
        <v>0</v>
      </c>
      <c r="AM23" s="99" t="n">
        <v>0</v>
      </c>
      <c r="AN23" s="99" t="n">
        <v>0.0006640106241699868</v>
      </c>
      <c r="AO23" s="99" t="n">
        <v>0</v>
      </c>
      <c r="AP23" s="99" t="n">
        <v>0</v>
      </c>
      <c r="AQ23" s="99" t="n">
        <v>0</v>
      </c>
      <c r="AR23" s="99" t="n">
        <v>0</v>
      </c>
      <c r="AS23" s="99" t="n">
        <v>0</v>
      </c>
      <c r="AT23" s="99" t="n">
        <v>0</v>
      </c>
      <c r="AU23" s="99" t="n">
        <v>0.0004962779156327543</v>
      </c>
      <c r="AV23" s="99" t="n">
        <v>0</v>
      </c>
      <c r="AW23" s="99" t="n">
        <v>0</v>
      </c>
      <c r="AX23" s="99" t="n">
        <v>0</v>
      </c>
      <c r="AY23" s="99" t="n">
        <v>0.0005511463844797178</v>
      </c>
      <c r="AZ23" s="99" t="n">
        <v>0</v>
      </c>
      <c r="BA23" s="99" t="n">
        <v>0</v>
      </c>
      <c r="BB23" s="99" t="n">
        <v>0</v>
      </c>
      <c r="BC23" s="99" t="n">
        <v>0</v>
      </c>
      <c r="BD23" s="99" t="n">
        <v>0</v>
      </c>
      <c r="BE23" s="99" t="n">
        <v>0</v>
      </c>
      <c r="BF23" s="99" t="n">
        <v>0</v>
      </c>
      <c r="BG23" s="99" t="n">
        <v>0</v>
      </c>
      <c r="BH23" s="99" t="n">
        <v>0</v>
      </c>
      <c r="BI23" s="99" t="n">
        <v>0</v>
      </c>
      <c r="BJ23" s="99" t="n">
        <v>0</v>
      </c>
      <c r="BK23" s="99" t="n">
        <v>0</v>
      </c>
      <c r="BL23" s="99" t="n">
        <v>0</v>
      </c>
      <c r="BM23" s="99" t="n">
        <v>0</v>
      </c>
      <c r="BN23" s="99" t="n">
        <v>0</v>
      </c>
      <c r="BO23" s="99" t="n">
        <v>0</v>
      </c>
      <c r="BP23" s="99" t="n">
        <v>0</v>
      </c>
      <c r="BQ23" s="99" t="n">
        <v>0.0007604562737642586</v>
      </c>
      <c r="BR23" s="99" t="n">
        <v>0</v>
      </c>
      <c r="BS23" s="99" t="n">
        <v>0</v>
      </c>
      <c r="BT23" s="99" t="n">
        <v>0</v>
      </c>
      <c r="BU23" s="99" t="n">
        <v>0</v>
      </c>
      <c r="BV23" s="100" t="n">
        <v>0.0005305039787798409</v>
      </c>
      <c r="BW23" s="100" t="n">
        <v>0</v>
      </c>
      <c r="BX23" s="100" t="n">
        <v>0</v>
      </c>
      <c r="BY23" s="100" t="n">
        <v>0</v>
      </c>
      <c r="BZ23" s="100" t="n">
        <v>0</v>
      </c>
      <c r="CA23" s="100" t="n">
        <v>0.0007267441860465116</v>
      </c>
      <c r="CB23" s="100" t="n">
        <v>0.0007390983000739098</v>
      </c>
      <c r="CC23" s="100" t="n">
        <v>0</v>
      </c>
      <c r="CD23" s="100" t="n">
        <v>0</v>
      </c>
      <c r="CE23" s="109" t="n">
        <v>0.0006973500697350068</v>
      </c>
      <c r="CF23" s="99" t="n">
        <v>0</v>
      </c>
      <c r="CG23" s="99" t="n">
        <v>0</v>
      </c>
      <c r="CH23" s="99" t="n">
        <v>0</v>
      </c>
      <c r="CI23" s="99" t="n">
        <v>0</v>
      </c>
      <c r="CJ23" s="109" t="n">
        <v>0.0004286326618088298</v>
      </c>
      <c r="CK23" s="99" t="n">
        <v>0</v>
      </c>
      <c r="CL23" s="99" t="n">
        <v>0</v>
      </c>
      <c r="CM23" s="99" t="n">
        <v>0</v>
      </c>
      <c r="CN23" s="99" t="inlineStr"/>
      <c r="CO23" s="109" t="inlineStr"/>
      <c r="CP23" s="99" t="inlineStr"/>
      <c r="CQ23" s="99" t="inlineStr"/>
      <c r="CR23" s="99" t="inlineStr"/>
      <c r="CS23" s="99" t="inlineStr"/>
      <c r="CT23" s="109" t="inlineStr"/>
      <c r="CU23" s="99" t="inlineStr"/>
      <c r="CV23" s="99" t="inlineStr"/>
      <c r="CW23" s="99" t="inlineStr"/>
      <c r="CX23" s="99" t="inlineStr"/>
      <c r="CY23" s="99" t="inlineStr"/>
      <c r="CZ23" s="99" t="inlineStr"/>
      <c r="DA23" s="99" t="inlineStr"/>
      <c r="DB23" s="99" t="inlineStr"/>
      <c r="DC23" s="99" t="inlineStr"/>
      <c r="DD23" s="99" t="inlineStr"/>
      <c r="DE23" s="99" t="inlineStr"/>
      <c r="DF23" s="99" t="inlineStr"/>
      <c r="DG23" s="99" t="inlineStr"/>
      <c r="DH23" s="99" t="inlineStr"/>
      <c r="DI23" s="99" t="inlineStr"/>
      <c r="DJ23" s="99" t="inlineStr"/>
      <c r="DK23" s="99" t="inlineStr"/>
      <c r="DL23" s="99" t="inlineStr"/>
      <c r="DM23" s="99" t="inlineStr"/>
      <c r="DN23" s="99" t="inlineStr"/>
      <c r="DO23" s="99" t="inlineStr"/>
      <c r="DP23" s="99" t="inlineStr"/>
      <c r="DQ23" s="99" t="inlineStr"/>
      <c r="DR23" s="99" t="inlineStr"/>
      <c r="DS23" s="99" t="inlineStr"/>
      <c r="DT23" s="99" t="inlineStr"/>
      <c r="DU23" s="99" t="inlineStr"/>
      <c r="DV23" s="99" t="inlineStr"/>
      <c r="DW23" s="99" t="inlineStr"/>
      <c r="DX23" s="99" t="inlineStr"/>
      <c r="DY23" s="99" t="inlineStr"/>
      <c r="DZ23" s="99" t="inlineStr"/>
      <c r="EA23" s="99" t="inlineStr"/>
      <c r="EB23" s="99" t="inlineStr"/>
      <c r="EC23" s="109" t="inlineStr"/>
      <c r="ED23" s="109" t="inlineStr"/>
      <c r="EE23" s="99" t="inlineStr"/>
      <c r="EF23" s="99" t="inlineStr"/>
      <c r="EG23" s="99" t="inlineStr"/>
      <c r="EH23" s="99" t="inlineStr"/>
      <c r="EI23" s="99" t="inlineStr"/>
      <c r="EJ23" s="99" t="inlineStr"/>
      <c r="EK23" s="99" t="inlineStr"/>
      <c r="EL23" s="99" t="inlineStr"/>
      <c r="EM23" s="99" t="inlineStr"/>
      <c r="EN23" s="99" t="inlineStr"/>
      <c r="EO23" s="99" t="inlineStr"/>
      <c r="EP23" s="99" t="inlineStr"/>
      <c r="EQ23" s="99" t="inlineStr"/>
      <c r="ER23" s="99" t="inlineStr"/>
      <c r="ES23" s="99" t="inlineStr"/>
      <c r="ET23" s="99" t="inlineStr"/>
      <c r="EU23" s="99" t="inlineStr"/>
      <c r="EV23" s="99" t="inlineStr"/>
      <c r="EW23" s="99" t="inlineStr"/>
      <c r="EX23" s="99" t="inlineStr"/>
      <c r="EY23" s="99" t="inlineStr"/>
      <c r="EZ23" s="99" t="inlineStr"/>
      <c r="FA23" s="99" t="inlineStr"/>
      <c r="FB23" s="99" t="inlineStr"/>
      <c r="FC23" s="99" t="inlineStr"/>
      <c r="FD23" s="99" t="inlineStr"/>
      <c r="FE23" s="99" t="inlineStr"/>
      <c r="FF23" s="99" t="inlineStr"/>
      <c r="FG23" s="99" t="inlineStr"/>
      <c r="FH23" s="99" t="inlineStr"/>
      <c r="FI23" s="99" t="inlineStr"/>
      <c r="FJ23" s="99" t="inlineStr"/>
      <c r="FK23" s="99" t="inlineStr"/>
      <c r="FL23" s="99" t="inlineStr"/>
      <c r="FM23" s="99" t="inlineStr"/>
      <c r="FN23" s="99" t="inlineStr"/>
      <c r="FO23" s="99" t="inlineStr"/>
      <c r="FP23" s="99" t="inlineStr"/>
      <c r="FQ23" s="99" t="inlineStr"/>
      <c r="FR23" s="99" t="inlineStr"/>
      <c r="FS23" s="99" t="inlineStr"/>
      <c r="FT23" s="99" t="inlineStr"/>
      <c r="FU23" s="99" t="inlineStr"/>
      <c r="FV23" s="99" t="inlineStr"/>
      <c r="FW23" s="99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109" t="n"/>
      <c r="CE24" s="109" t="n"/>
      <c r="CJ24" s="109" t="n"/>
      <c r="CO24" s="109" t="n"/>
    </row>
    <row r="25">
      <c r="BZ25" s="109" t="n"/>
      <c r="CE25" s="109" t="n"/>
      <c r="CJ25" s="109" t="n"/>
    </row>
    <row r="26">
      <c r="BZ26" s="109" t="n"/>
      <c r="CE26" s="109" t="n"/>
    </row>
    <row r="27">
      <c r="BZ27" s="109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91"/>
  <sheetViews>
    <sheetView workbookViewId="0">
      <pane ySplit="1050" topLeftCell="A70" activePane="bottomLeft" state="split"/>
      <selection activeCell="D101" sqref="D101"/>
      <selection pane="bottomLeft" activeCell="D90" sqref="D9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2"/>
    <col width="9.140625" customWidth="1" style="20" min="3" max="16384"/>
  </cols>
  <sheetData>
    <row r="1" ht="33.75" customFormat="1" customHeight="1" s="15">
      <c r="A1" s="15">
        <f>'[1]Raw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 ht="127.5" customHeight="1">
      <c r="A2" t="n">
        <v>1930</v>
      </c>
      <c r="B2" t="n">
        <v>27</v>
      </c>
      <c r="H2" t="n">
        <v>0</v>
      </c>
      <c r="J2" t="n">
        <v>1</v>
      </c>
      <c r="K2" t="n">
        <v>1</v>
      </c>
      <c r="M2" t="n">
        <v>1</v>
      </c>
      <c r="N2" t="n">
        <v>2</v>
      </c>
      <c r="O2" t="n">
        <v>1</v>
      </c>
      <c r="P2" t="n">
        <v>3</v>
      </c>
      <c r="Q2" t="n">
        <v>4</v>
      </c>
      <c r="R2" t="n">
        <v>5</v>
      </c>
      <c r="S2" t="n">
        <v>2</v>
      </c>
      <c r="T2" t="n">
        <v>3</v>
      </c>
      <c r="U2" t="n">
        <v>2</v>
      </c>
      <c r="W2" t="n">
        <v>2</v>
      </c>
    </row>
    <row r="3" hidden="1">
      <c r="A3" t="n">
        <v>1931</v>
      </c>
      <c r="B3" t="n">
        <v>26</v>
      </c>
      <c r="H3" t="n">
        <v>0</v>
      </c>
      <c r="I3" t="n">
        <v>2</v>
      </c>
      <c r="K3" t="n">
        <v>1</v>
      </c>
      <c r="L3" t="n">
        <v>2</v>
      </c>
      <c r="M3" t="n">
        <v>2</v>
      </c>
      <c r="P3" t="n">
        <v>1</v>
      </c>
      <c r="Q3" t="n">
        <v>6</v>
      </c>
      <c r="R3" t="n">
        <v>4</v>
      </c>
      <c r="S3" t="n">
        <v>1</v>
      </c>
      <c r="T3" t="n">
        <v>1</v>
      </c>
      <c r="U3" t="n">
        <v>1</v>
      </c>
      <c r="V3" t="n">
        <v>2</v>
      </c>
      <c r="W3" t="n">
        <v>1</v>
      </c>
      <c r="X3" t="n">
        <v>2</v>
      </c>
    </row>
    <row r="4" hidden="1">
      <c r="A4" t="n">
        <v>1932</v>
      </c>
      <c r="B4" t="n">
        <v>28</v>
      </c>
      <c r="H4" t="n">
        <v>0</v>
      </c>
      <c r="L4" t="n">
        <v>1</v>
      </c>
      <c r="N4" t="n">
        <v>1</v>
      </c>
      <c r="O4" t="n">
        <v>1</v>
      </c>
      <c r="P4" t="n">
        <v>4</v>
      </c>
      <c r="Q4" t="n">
        <v>4</v>
      </c>
      <c r="S4" t="n">
        <v>3</v>
      </c>
      <c r="T4" t="n">
        <v>4</v>
      </c>
      <c r="U4" t="n">
        <v>5</v>
      </c>
      <c r="V4" t="n">
        <v>3</v>
      </c>
      <c r="W4" t="n">
        <v>1</v>
      </c>
      <c r="Y4" t="n">
        <v>1</v>
      </c>
    </row>
    <row r="5" hidden="1">
      <c r="A5" t="n">
        <v>1933</v>
      </c>
      <c r="B5" t="n">
        <v>30</v>
      </c>
      <c r="H5" t="n">
        <v>0</v>
      </c>
      <c r="L5" t="n">
        <v>2</v>
      </c>
      <c r="M5" t="n">
        <v>1</v>
      </c>
      <c r="N5" t="n">
        <v>2</v>
      </c>
      <c r="O5" t="n">
        <v>1</v>
      </c>
      <c r="P5" t="n">
        <v>1</v>
      </c>
      <c r="Q5" t="n">
        <v>5</v>
      </c>
      <c r="R5" t="n">
        <v>3</v>
      </c>
      <c r="S5" t="n">
        <v>5</v>
      </c>
      <c r="T5" t="n">
        <v>2</v>
      </c>
      <c r="U5" t="n">
        <v>2</v>
      </c>
      <c r="V5" t="n">
        <v>2</v>
      </c>
      <c r="W5" t="n">
        <v>1</v>
      </c>
      <c r="X5" t="n">
        <v>2</v>
      </c>
      <c r="Z5" t="n">
        <v>1</v>
      </c>
    </row>
    <row r="6" hidden="1">
      <c r="A6" t="n">
        <v>1934</v>
      </c>
      <c r="B6" t="n">
        <v>29</v>
      </c>
      <c r="H6" t="n">
        <v>0</v>
      </c>
      <c r="N6" t="n">
        <v>1</v>
      </c>
      <c r="P6" t="n">
        <v>2</v>
      </c>
      <c r="Q6" t="n">
        <v>5</v>
      </c>
      <c r="R6" t="n">
        <v>5</v>
      </c>
      <c r="S6" t="n">
        <v>3</v>
      </c>
      <c r="T6" t="n">
        <v>4</v>
      </c>
      <c r="U6" t="n">
        <v>1</v>
      </c>
      <c r="V6" t="n">
        <v>3</v>
      </c>
      <c r="W6" t="n">
        <v>4</v>
      </c>
      <c r="X6" t="n">
        <v>1</v>
      </c>
    </row>
    <row r="7" hidden="1">
      <c r="A7" t="n">
        <v>1935</v>
      </c>
      <c r="B7" t="n">
        <v>34</v>
      </c>
      <c r="H7" t="n">
        <v>0</v>
      </c>
      <c r="L7" t="n">
        <v>2</v>
      </c>
      <c r="N7" t="n">
        <v>2</v>
      </c>
      <c r="P7" t="n">
        <v>2</v>
      </c>
      <c r="Q7" t="n">
        <v>4</v>
      </c>
      <c r="R7" t="n">
        <v>6</v>
      </c>
      <c r="S7" t="n">
        <v>6</v>
      </c>
      <c r="T7" t="n">
        <v>4</v>
      </c>
      <c r="V7" t="n">
        <v>3</v>
      </c>
      <c r="W7" t="n">
        <v>4</v>
      </c>
      <c r="AC7" t="n">
        <v>1</v>
      </c>
    </row>
    <row r="8" hidden="1">
      <c r="A8" t="n">
        <v>1936</v>
      </c>
      <c r="B8" t="n">
        <v>39</v>
      </c>
      <c r="H8" t="n">
        <v>0</v>
      </c>
      <c r="K8" t="n">
        <v>1</v>
      </c>
      <c r="L8" t="n">
        <v>3</v>
      </c>
      <c r="N8" t="n">
        <v>3</v>
      </c>
      <c r="O8" t="n">
        <v>3</v>
      </c>
      <c r="P8" t="n">
        <v>5</v>
      </c>
      <c r="Q8" t="n">
        <v>5</v>
      </c>
      <c r="R8" t="n">
        <v>5</v>
      </c>
      <c r="S8" t="n">
        <v>2</v>
      </c>
      <c r="T8" t="n">
        <v>5</v>
      </c>
      <c r="U8" t="n">
        <v>2</v>
      </c>
      <c r="V8" t="n">
        <v>1</v>
      </c>
      <c r="W8" t="n">
        <v>1</v>
      </c>
      <c r="Z8" t="n">
        <v>2</v>
      </c>
      <c r="AB8" t="n">
        <v>1</v>
      </c>
    </row>
    <row r="9" hidden="1">
      <c r="A9" t="n">
        <v>1937</v>
      </c>
      <c r="B9" t="n">
        <v>29</v>
      </c>
      <c r="H9" t="n">
        <v>0</v>
      </c>
      <c r="J9" t="n">
        <v>1</v>
      </c>
      <c r="M9" t="n">
        <v>1</v>
      </c>
      <c r="N9" t="n">
        <v>1</v>
      </c>
      <c r="O9" t="n">
        <v>2</v>
      </c>
      <c r="P9" t="n">
        <v>4</v>
      </c>
      <c r="Q9" t="n">
        <v>2</v>
      </c>
      <c r="R9" t="n">
        <v>3</v>
      </c>
      <c r="S9" t="n">
        <v>2</v>
      </c>
      <c r="T9" t="n">
        <v>3</v>
      </c>
      <c r="U9" t="n">
        <v>4</v>
      </c>
      <c r="V9" t="n">
        <v>2</v>
      </c>
      <c r="W9" t="n">
        <v>1</v>
      </c>
      <c r="Z9" t="n">
        <v>2</v>
      </c>
      <c r="AA9" t="n">
        <v>1</v>
      </c>
    </row>
    <row r="10" hidden="1">
      <c r="A10" t="n">
        <v>1938</v>
      </c>
      <c r="B10" t="n">
        <v>23</v>
      </c>
      <c r="H10" t="n">
        <v>0</v>
      </c>
      <c r="K10" t="n">
        <v>1</v>
      </c>
      <c r="O10" t="n">
        <v>1</v>
      </c>
      <c r="P10" t="n">
        <v>3</v>
      </c>
      <c r="Q10" t="n">
        <v>6</v>
      </c>
      <c r="R10" t="n">
        <v>1</v>
      </c>
      <c r="S10" t="n">
        <v>3</v>
      </c>
      <c r="T10" t="n">
        <v>3</v>
      </c>
      <c r="U10" t="n">
        <v>2</v>
      </c>
      <c r="W10" t="n">
        <v>2</v>
      </c>
      <c r="Y10" t="n">
        <v>1</v>
      </c>
    </row>
    <row r="11" hidden="1">
      <c r="A11" t="n">
        <v>1939</v>
      </c>
      <c r="B11" t="n">
        <v>27</v>
      </c>
      <c r="G11" t="n">
        <v>1</v>
      </c>
      <c r="H11" t="n">
        <v>1</v>
      </c>
      <c r="J11" t="n">
        <v>2</v>
      </c>
      <c r="M11" t="n">
        <v>2</v>
      </c>
      <c r="N11" t="n">
        <v>1</v>
      </c>
      <c r="O11" t="n">
        <v>2</v>
      </c>
      <c r="P11" t="n">
        <v>5</v>
      </c>
      <c r="Q11" t="n">
        <v>2</v>
      </c>
      <c r="R11" t="n">
        <v>2</v>
      </c>
      <c r="S11" t="n">
        <v>1</v>
      </c>
      <c r="U11" t="n">
        <v>4</v>
      </c>
      <c r="V11" t="n">
        <v>1</v>
      </c>
      <c r="W11" t="n">
        <v>2</v>
      </c>
      <c r="X11" t="n">
        <v>1</v>
      </c>
      <c r="Z11" t="n">
        <v>1</v>
      </c>
    </row>
    <row r="12" customFormat="1" s="21">
      <c r="A12" t="n">
        <v>1940</v>
      </c>
      <c r="B12" t="n">
        <v>29</v>
      </c>
      <c r="H12" t="n">
        <v>0</v>
      </c>
      <c r="N12" t="n">
        <v>1</v>
      </c>
      <c r="O12" t="n">
        <v>2</v>
      </c>
      <c r="P12" t="n">
        <v>2</v>
      </c>
      <c r="Q12" t="n">
        <v>5</v>
      </c>
      <c r="R12" t="n">
        <v>4</v>
      </c>
      <c r="S12" t="n">
        <v>5</v>
      </c>
      <c r="T12" t="n">
        <v>1</v>
      </c>
      <c r="U12" t="n">
        <v>4</v>
      </c>
      <c r="V12" t="n">
        <v>4</v>
      </c>
      <c r="W12" t="n">
        <v>1</v>
      </c>
    </row>
    <row r="13" customFormat="1" s="21">
      <c r="A13" t="n">
        <v>1941</v>
      </c>
      <c r="B13" t="n">
        <v>28</v>
      </c>
      <c r="H13" t="n">
        <v>0</v>
      </c>
      <c r="I13" t="n">
        <v>1</v>
      </c>
      <c r="K13" t="n">
        <v>1</v>
      </c>
      <c r="M13" t="n">
        <v>1</v>
      </c>
      <c r="N13" t="n">
        <v>3</v>
      </c>
      <c r="O13" t="n">
        <v>2</v>
      </c>
      <c r="P13" t="n">
        <v>3</v>
      </c>
      <c r="Q13" t="n">
        <v>4</v>
      </c>
      <c r="R13" t="n">
        <v>4</v>
      </c>
      <c r="S13" t="n">
        <v>2</v>
      </c>
      <c r="T13" t="n">
        <v>2</v>
      </c>
      <c r="U13" t="n">
        <v>1</v>
      </c>
      <c r="V13" t="n">
        <v>2</v>
      </c>
      <c r="W13" t="n">
        <v>1</v>
      </c>
      <c r="X13" t="n">
        <v>1</v>
      </c>
    </row>
    <row r="14" customFormat="1" s="21">
      <c r="A14" t="n">
        <v>1942</v>
      </c>
      <c r="B14" t="n">
        <v>29</v>
      </c>
      <c r="H14" t="n">
        <v>0</v>
      </c>
      <c r="L14" t="n">
        <v>1</v>
      </c>
      <c r="M14" t="n">
        <v>1</v>
      </c>
      <c r="N14" t="n">
        <v>1</v>
      </c>
      <c r="O14" t="n">
        <v>3</v>
      </c>
      <c r="P14" t="n">
        <v>2</v>
      </c>
      <c r="Q14" t="n">
        <v>6</v>
      </c>
      <c r="R14" t="n">
        <v>3</v>
      </c>
      <c r="S14" t="n">
        <v>1</v>
      </c>
      <c r="T14" t="n">
        <v>3</v>
      </c>
      <c r="U14" t="n">
        <v>4</v>
      </c>
      <c r="V14" t="n">
        <v>2</v>
      </c>
      <c r="Y14" t="n">
        <v>2</v>
      </c>
    </row>
    <row r="15" customFormat="1" s="21">
      <c r="A15" t="n">
        <v>1943</v>
      </c>
      <c r="B15" t="n">
        <v>32</v>
      </c>
      <c r="H15" t="n">
        <v>0</v>
      </c>
      <c r="N15" t="n">
        <v>1</v>
      </c>
      <c r="P15" t="n">
        <v>2</v>
      </c>
      <c r="Q15" t="n">
        <v>7</v>
      </c>
      <c r="R15" t="n">
        <v>3</v>
      </c>
      <c r="S15" t="n">
        <v>7</v>
      </c>
      <c r="T15" t="n">
        <v>4</v>
      </c>
      <c r="U15" t="n">
        <v>2</v>
      </c>
      <c r="V15" t="n">
        <v>2</v>
      </c>
      <c r="W15" t="n">
        <v>2</v>
      </c>
      <c r="X15" t="n">
        <v>1</v>
      </c>
      <c r="Z15" t="n">
        <v>1</v>
      </c>
    </row>
    <row r="16">
      <c r="A16" t="n">
        <v>1944</v>
      </c>
      <c r="B16" t="n">
        <v>39</v>
      </c>
      <c r="C16" t="n">
        <v>1</v>
      </c>
      <c r="H16" t="n">
        <v>1</v>
      </c>
      <c r="K16" t="n">
        <v>1</v>
      </c>
      <c r="O16" t="n">
        <v>6</v>
      </c>
      <c r="P16" t="n">
        <v>4</v>
      </c>
      <c r="Q16" t="n">
        <v>4</v>
      </c>
      <c r="R16" t="n">
        <v>4</v>
      </c>
      <c r="S16" t="n">
        <v>6</v>
      </c>
      <c r="T16" t="n">
        <v>5</v>
      </c>
      <c r="U16" t="n">
        <v>4</v>
      </c>
      <c r="V16" t="n">
        <v>2</v>
      </c>
      <c r="W16" t="n">
        <v>1</v>
      </c>
      <c r="X16" t="n">
        <v>1</v>
      </c>
    </row>
    <row r="17" customFormat="1" s="21">
      <c r="A17" t="n">
        <v>1945</v>
      </c>
      <c r="B17" t="n">
        <v>32</v>
      </c>
      <c r="H17" t="n">
        <v>0</v>
      </c>
      <c r="N17" t="n">
        <v>1</v>
      </c>
      <c r="O17" t="n">
        <v>1</v>
      </c>
      <c r="P17" t="n">
        <v>2</v>
      </c>
      <c r="Q17" t="n">
        <v>3</v>
      </c>
      <c r="R17" t="n">
        <v>6</v>
      </c>
      <c r="S17" t="n">
        <v>3</v>
      </c>
      <c r="T17" t="n">
        <v>1</v>
      </c>
      <c r="U17" t="n">
        <v>4</v>
      </c>
      <c r="V17" t="n">
        <v>4</v>
      </c>
      <c r="W17" t="n">
        <v>3</v>
      </c>
      <c r="X17" t="n">
        <v>1</v>
      </c>
      <c r="Y17" t="n">
        <v>3</v>
      </c>
    </row>
    <row r="18" customFormat="1" s="21">
      <c r="A18" t="n">
        <v>1946</v>
      </c>
      <c r="B18" t="n">
        <v>28</v>
      </c>
      <c r="H18" t="n">
        <v>0</v>
      </c>
      <c r="L18" t="n">
        <v>2</v>
      </c>
      <c r="N18" t="n">
        <v>1</v>
      </c>
      <c r="P18" t="n">
        <v>7</v>
      </c>
      <c r="Q18" t="n">
        <v>5</v>
      </c>
      <c r="R18" t="n">
        <v>4</v>
      </c>
      <c r="S18" t="n">
        <v>2</v>
      </c>
      <c r="T18" t="n">
        <v>3</v>
      </c>
      <c r="U18" t="n">
        <v>2</v>
      </c>
      <c r="W18" t="n">
        <v>1</v>
      </c>
      <c r="Y18" t="n">
        <v>1</v>
      </c>
    </row>
    <row r="19" customFormat="1" s="21">
      <c r="A19" t="n">
        <v>1947</v>
      </c>
      <c r="B19" t="n">
        <v>38</v>
      </c>
      <c r="H19" t="n">
        <v>0</v>
      </c>
      <c r="M19" t="n">
        <v>1</v>
      </c>
      <c r="N19" t="n">
        <v>2</v>
      </c>
      <c r="O19" t="n">
        <v>3</v>
      </c>
      <c r="P19" t="n">
        <v>5</v>
      </c>
      <c r="Q19" t="n">
        <v>7</v>
      </c>
      <c r="R19" t="n">
        <v>4</v>
      </c>
      <c r="S19" t="n">
        <v>2</v>
      </c>
      <c r="T19" t="n">
        <v>5</v>
      </c>
      <c r="U19" t="n">
        <v>4</v>
      </c>
      <c r="V19" t="n">
        <v>2</v>
      </c>
      <c r="W19" t="n">
        <v>1</v>
      </c>
      <c r="Y19" t="n">
        <v>1</v>
      </c>
      <c r="Z19" t="n">
        <v>1</v>
      </c>
    </row>
    <row r="20">
      <c r="A20" t="n">
        <v>1948</v>
      </c>
      <c r="B20" t="n">
        <v>35</v>
      </c>
      <c r="H20" t="n">
        <v>0</v>
      </c>
      <c r="K20" t="n">
        <v>1</v>
      </c>
      <c r="M20" t="n">
        <v>2</v>
      </c>
      <c r="N20" t="n">
        <v>3</v>
      </c>
      <c r="O20" t="n">
        <v>1</v>
      </c>
      <c r="P20" t="n">
        <v>1</v>
      </c>
      <c r="Q20" t="n">
        <v>4</v>
      </c>
      <c r="R20" t="n">
        <v>6</v>
      </c>
      <c r="S20" t="n">
        <v>4</v>
      </c>
      <c r="T20" t="n">
        <v>4</v>
      </c>
      <c r="U20" t="n">
        <v>4</v>
      </c>
      <c r="V20" t="n">
        <v>2</v>
      </c>
      <c r="X20" t="n">
        <v>2</v>
      </c>
      <c r="Z20" t="n">
        <v>1</v>
      </c>
    </row>
    <row r="21" customFormat="1" s="21">
      <c r="A21" t="n">
        <v>1949</v>
      </c>
      <c r="B21" t="n">
        <v>46</v>
      </c>
      <c r="H21" t="n">
        <v>0</v>
      </c>
      <c r="K21" t="n">
        <v>1</v>
      </c>
      <c r="L21" t="n">
        <v>2</v>
      </c>
      <c r="N21" t="n">
        <v>1</v>
      </c>
      <c r="O21" t="n">
        <v>4</v>
      </c>
      <c r="P21" t="n">
        <v>6</v>
      </c>
      <c r="Q21" t="n">
        <v>5</v>
      </c>
      <c r="R21" t="n">
        <v>5</v>
      </c>
      <c r="S21" t="n">
        <v>2</v>
      </c>
      <c r="T21" t="n">
        <v>6</v>
      </c>
      <c r="U21" t="n">
        <v>5</v>
      </c>
      <c r="V21" t="n">
        <v>7</v>
      </c>
      <c r="W21" t="n">
        <v>1</v>
      </c>
      <c r="Y21" t="n">
        <v>1</v>
      </c>
    </row>
    <row r="22" customFormat="1" s="21">
      <c r="A22" t="n">
        <v>1950</v>
      </c>
      <c r="B22" t="n">
        <v>41</v>
      </c>
      <c r="H22" t="n">
        <v>0</v>
      </c>
      <c r="L22" t="n">
        <v>1</v>
      </c>
      <c r="N22" t="n">
        <v>1</v>
      </c>
      <c r="O22" t="n">
        <v>2</v>
      </c>
      <c r="P22" t="n">
        <v>5</v>
      </c>
      <c r="Q22" t="n">
        <v>5</v>
      </c>
      <c r="R22" t="n">
        <v>5</v>
      </c>
      <c r="S22" t="n">
        <v>4</v>
      </c>
      <c r="T22" t="n">
        <v>6</v>
      </c>
      <c r="U22" t="n">
        <v>4</v>
      </c>
      <c r="V22" t="n">
        <v>3</v>
      </c>
      <c r="W22" t="n">
        <v>3</v>
      </c>
      <c r="X22" t="n">
        <v>1</v>
      </c>
      <c r="Y22" t="n">
        <v>1</v>
      </c>
    </row>
    <row r="23" customFormat="1" s="21">
      <c r="A23" t="n">
        <v>1951</v>
      </c>
      <c r="B23" t="n">
        <v>38</v>
      </c>
      <c r="H23" t="n">
        <v>0</v>
      </c>
      <c r="K23" t="n">
        <v>1</v>
      </c>
      <c r="L23" t="n">
        <v>2</v>
      </c>
      <c r="M23" t="n">
        <v>1</v>
      </c>
      <c r="O23" t="n">
        <v>1</v>
      </c>
      <c r="P23" t="n">
        <v>6</v>
      </c>
      <c r="Q23" t="n">
        <v>4</v>
      </c>
      <c r="R23" t="n">
        <v>6</v>
      </c>
      <c r="S23" t="n">
        <v>3</v>
      </c>
      <c r="T23" t="n">
        <v>5</v>
      </c>
      <c r="U23" t="n">
        <v>2</v>
      </c>
      <c r="V23" t="n">
        <v>3</v>
      </c>
      <c r="W23" t="n">
        <v>1</v>
      </c>
      <c r="X23" t="n">
        <v>2</v>
      </c>
      <c r="Y23" t="n">
        <v>1</v>
      </c>
    </row>
    <row r="24" customFormat="1" s="21">
      <c r="A24" t="n">
        <v>1952</v>
      </c>
      <c r="B24" t="n">
        <v>42</v>
      </c>
      <c r="H24" t="n">
        <v>0</v>
      </c>
      <c r="L24" t="n">
        <v>1</v>
      </c>
      <c r="M24" t="n">
        <v>2</v>
      </c>
      <c r="O24" t="n">
        <v>3</v>
      </c>
      <c r="P24" t="n">
        <v>2</v>
      </c>
      <c r="Q24" t="n">
        <v>9</v>
      </c>
      <c r="R24" t="n">
        <v>2</v>
      </c>
      <c r="S24" t="n">
        <v>5</v>
      </c>
      <c r="T24" t="n">
        <v>3</v>
      </c>
      <c r="U24" t="n">
        <v>5</v>
      </c>
      <c r="V24" t="n">
        <v>5</v>
      </c>
      <c r="W24" t="n">
        <v>4</v>
      </c>
      <c r="X24" t="n">
        <v>1</v>
      </c>
    </row>
    <row r="25" customFormat="1" s="21">
      <c r="A25" t="n">
        <v>1953</v>
      </c>
      <c r="B25" t="n">
        <v>32</v>
      </c>
      <c r="H25" t="n">
        <v>0</v>
      </c>
      <c r="K25" t="n">
        <v>1</v>
      </c>
      <c r="M25" t="n">
        <v>1</v>
      </c>
      <c r="N25" t="n">
        <v>1</v>
      </c>
      <c r="O25" t="n">
        <v>2</v>
      </c>
      <c r="P25" t="n">
        <v>5</v>
      </c>
      <c r="Q25" t="n">
        <v>2</v>
      </c>
      <c r="R25" t="n">
        <v>5</v>
      </c>
      <c r="S25" t="n">
        <v>5</v>
      </c>
      <c r="T25" t="n">
        <v>1</v>
      </c>
      <c r="U25" t="n">
        <v>3</v>
      </c>
      <c r="W25" t="n">
        <v>3</v>
      </c>
      <c r="X25" t="n">
        <v>2</v>
      </c>
      <c r="AC25" t="n">
        <v>1</v>
      </c>
    </row>
    <row r="26" customFormat="1" s="21">
      <c r="A26" t="n">
        <v>1954</v>
      </c>
      <c r="B26" t="n">
        <v>27</v>
      </c>
      <c r="H26" t="n">
        <v>0</v>
      </c>
      <c r="K26" t="n">
        <v>1</v>
      </c>
      <c r="L26" t="n">
        <v>1</v>
      </c>
      <c r="N26" t="n">
        <v>1</v>
      </c>
      <c r="O26" t="n">
        <v>2</v>
      </c>
      <c r="P26" t="n">
        <v>2</v>
      </c>
      <c r="Q26" t="n">
        <v>2</v>
      </c>
      <c r="R26" t="n">
        <v>3</v>
      </c>
      <c r="S26" t="n">
        <v>3</v>
      </c>
      <c r="T26" t="n">
        <v>2</v>
      </c>
      <c r="U26" t="n">
        <v>3</v>
      </c>
      <c r="V26" t="n">
        <v>3</v>
      </c>
      <c r="W26" t="n">
        <v>4</v>
      </c>
    </row>
    <row r="27" customFormat="1" s="21">
      <c r="A27" t="n">
        <v>1955</v>
      </c>
      <c r="B27" t="n">
        <v>56</v>
      </c>
      <c r="F27" t="n">
        <v>1</v>
      </c>
      <c r="H27" t="n">
        <v>1</v>
      </c>
      <c r="I27" t="n">
        <v>1</v>
      </c>
      <c r="K27" t="n">
        <v>1</v>
      </c>
      <c r="L27" t="n">
        <v>2</v>
      </c>
      <c r="N27" t="n">
        <v>1</v>
      </c>
      <c r="O27" t="n">
        <v>2</v>
      </c>
      <c r="P27" t="n">
        <v>5</v>
      </c>
      <c r="Q27" t="n">
        <v>6</v>
      </c>
      <c r="R27" t="n">
        <v>10</v>
      </c>
      <c r="S27" t="n">
        <v>5</v>
      </c>
      <c r="T27" t="n">
        <v>1</v>
      </c>
      <c r="U27" t="n">
        <v>11</v>
      </c>
      <c r="V27" t="n">
        <v>6</v>
      </c>
      <c r="W27" t="n">
        <v>1</v>
      </c>
      <c r="X27" t="n">
        <v>1</v>
      </c>
      <c r="Y27" t="n">
        <v>1</v>
      </c>
      <c r="AB27" t="n">
        <v>1</v>
      </c>
    </row>
    <row r="28" customFormat="1" s="21">
      <c r="A28" t="n">
        <v>1956</v>
      </c>
      <c r="B28" t="n">
        <v>53</v>
      </c>
      <c r="E28" t="n">
        <v>1</v>
      </c>
      <c r="H28" t="n">
        <v>1</v>
      </c>
      <c r="I28" t="n">
        <v>1</v>
      </c>
      <c r="K28" t="n">
        <v>1</v>
      </c>
      <c r="L28" t="n">
        <v>1</v>
      </c>
      <c r="M28" t="n">
        <v>1</v>
      </c>
      <c r="N28" t="n">
        <v>6</v>
      </c>
      <c r="O28" t="n">
        <v>2</v>
      </c>
      <c r="P28" t="n">
        <v>6</v>
      </c>
      <c r="Q28" t="n">
        <v>4</v>
      </c>
      <c r="R28" t="n">
        <v>8</v>
      </c>
      <c r="S28" t="n">
        <v>3</v>
      </c>
      <c r="T28" t="n">
        <v>6</v>
      </c>
      <c r="U28" t="n">
        <v>3</v>
      </c>
      <c r="V28" t="n">
        <v>3</v>
      </c>
      <c r="W28" t="n">
        <v>2</v>
      </c>
      <c r="X28" t="n">
        <v>3</v>
      </c>
      <c r="Y28" t="n">
        <v>1</v>
      </c>
      <c r="AA28" t="n">
        <v>1</v>
      </c>
    </row>
    <row r="29" customFormat="1" s="21">
      <c r="A29" t="n">
        <v>1957</v>
      </c>
      <c r="B29" t="n">
        <v>45</v>
      </c>
      <c r="H29" t="n">
        <v>0</v>
      </c>
      <c r="J29" t="n">
        <v>1</v>
      </c>
      <c r="K29" t="n">
        <v>1</v>
      </c>
      <c r="M29" t="n">
        <v>1</v>
      </c>
      <c r="N29" t="n">
        <v>1</v>
      </c>
      <c r="O29" t="n">
        <v>1</v>
      </c>
      <c r="P29" t="n">
        <v>4</v>
      </c>
      <c r="Q29" t="n">
        <v>6</v>
      </c>
      <c r="R29" t="n">
        <v>5</v>
      </c>
      <c r="S29" t="n">
        <v>7</v>
      </c>
      <c r="T29" t="n">
        <v>3</v>
      </c>
      <c r="U29" t="n">
        <v>2</v>
      </c>
      <c r="V29" t="n">
        <v>4</v>
      </c>
      <c r="W29" t="n">
        <v>2</v>
      </c>
      <c r="X29" t="n">
        <v>3</v>
      </c>
      <c r="Y29" t="n">
        <v>1</v>
      </c>
      <c r="Z29" t="n">
        <v>2</v>
      </c>
      <c r="AC29" t="n">
        <v>1</v>
      </c>
    </row>
    <row r="30" customFormat="1" s="21">
      <c r="A30" t="n">
        <v>1958</v>
      </c>
      <c r="B30" t="n">
        <v>49</v>
      </c>
      <c r="H30" t="n">
        <v>0</v>
      </c>
      <c r="M30" t="n">
        <v>1</v>
      </c>
      <c r="N30" t="n">
        <v>4</v>
      </c>
      <c r="O30" t="n">
        <v>2</v>
      </c>
      <c r="P30" t="n">
        <v>6</v>
      </c>
      <c r="Q30" t="n">
        <v>5</v>
      </c>
      <c r="R30" t="n">
        <v>9</v>
      </c>
      <c r="S30" t="n">
        <v>5</v>
      </c>
      <c r="T30" t="n">
        <v>3</v>
      </c>
      <c r="U30" t="n">
        <v>6</v>
      </c>
      <c r="V30" t="n">
        <v>3</v>
      </c>
      <c r="W30" t="n">
        <v>2</v>
      </c>
      <c r="X30" t="n">
        <v>2</v>
      </c>
      <c r="Y30" t="n">
        <v>1</v>
      </c>
    </row>
    <row r="31" customFormat="1" s="21">
      <c r="A31" t="n">
        <v>1959</v>
      </c>
      <c r="B31" t="n">
        <v>48</v>
      </c>
      <c r="H31" t="n">
        <v>0</v>
      </c>
      <c r="I31" t="n">
        <v>1</v>
      </c>
      <c r="L31" t="n">
        <v>1</v>
      </c>
      <c r="M31" t="n">
        <v>1</v>
      </c>
      <c r="N31" t="n">
        <v>2</v>
      </c>
      <c r="O31" t="n">
        <v>5</v>
      </c>
      <c r="P31" t="n">
        <v>4</v>
      </c>
      <c r="Q31" t="n">
        <v>9</v>
      </c>
      <c r="R31" t="n">
        <v>4</v>
      </c>
      <c r="S31" t="n">
        <v>6</v>
      </c>
      <c r="T31" t="n">
        <v>5</v>
      </c>
      <c r="U31" t="n">
        <v>6</v>
      </c>
      <c r="V31" t="n">
        <v>4</v>
      </c>
    </row>
    <row r="32" customFormat="1" s="21">
      <c r="A32" t="n">
        <v>1960</v>
      </c>
      <c r="B32" t="n">
        <v>50</v>
      </c>
      <c r="H32" t="n">
        <v>0</v>
      </c>
      <c r="J32" t="n">
        <v>1</v>
      </c>
      <c r="L32" t="n">
        <v>1</v>
      </c>
      <c r="M32" t="n">
        <v>3</v>
      </c>
      <c r="O32" t="n">
        <v>3</v>
      </c>
      <c r="P32" t="n">
        <v>3</v>
      </c>
      <c r="Q32" t="n">
        <v>10</v>
      </c>
      <c r="R32" t="n">
        <v>6</v>
      </c>
      <c r="S32" t="n">
        <v>8</v>
      </c>
      <c r="T32" t="n">
        <v>3</v>
      </c>
      <c r="U32" t="n">
        <v>8</v>
      </c>
      <c r="V32" t="n">
        <v>2</v>
      </c>
      <c r="X32" t="n">
        <v>1</v>
      </c>
      <c r="Y32" t="n">
        <v>1</v>
      </c>
    </row>
    <row r="33" customFormat="1" s="21">
      <c r="A33" t="n">
        <v>1961</v>
      </c>
      <c r="B33" t="n">
        <v>58</v>
      </c>
      <c r="H33" t="n">
        <v>0</v>
      </c>
      <c r="K33" t="n">
        <v>1</v>
      </c>
      <c r="L33" t="n">
        <v>1</v>
      </c>
      <c r="O33" t="n">
        <v>4</v>
      </c>
      <c r="P33" t="n">
        <v>5</v>
      </c>
      <c r="Q33" t="n">
        <v>10</v>
      </c>
      <c r="R33" t="n">
        <v>8</v>
      </c>
      <c r="S33" t="n">
        <v>10</v>
      </c>
      <c r="T33" t="n">
        <v>5</v>
      </c>
      <c r="U33" t="n">
        <v>7</v>
      </c>
      <c r="V33" t="n">
        <v>3</v>
      </c>
      <c r="W33" t="n">
        <v>3</v>
      </c>
      <c r="X33" t="n">
        <v>1</v>
      </c>
    </row>
    <row r="34" customFormat="1" s="19">
      <c r="A34" t="n">
        <v>1962</v>
      </c>
      <c r="B34" t="n">
        <v>55</v>
      </c>
      <c r="H34" t="n">
        <v>0</v>
      </c>
      <c r="J34" t="n">
        <v>2</v>
      </c>
      <c r="L34" t="n">
        <v>2</v>
      </c>
      <c r="M34" t="n">
        <v>1</v>
      </c>
      <c r="N34" t="n">
        <v>2</v>
      </c>
      <c r="O34" t="n">
        <v>2</v>
      </c>
      <c r="P34" t="n">
        <v>5</v>
      </c>
      <c r="Q34" t="n">
        <v>7</v>
      </c>
      <c r="R34" t="n">
        <v>11</v>
      </c>
      <c r="S34" t="n">
        <v>5</v>
      </c>
      <c r="T34" t="n">
        <v>4</v>
      </c>
      <c r="U34" t="n">
        <v>5</v>
      </c>
      <c r="V34" t="n">
        <v>4</v>
      </c>
      <c r="W34" t="n">
        <v>1</v>
      </c>
      <c r="X34" t="n">
        <v>2</v>
      </c>
      <c r="Z34" t="n">
        <v>2</v>
      </c>
    </row>
    <row r="35" customFormat="1" s="19">
      <c r="A35" t="n">
        <v>1963</v>
      </c>
      <c r="B35" t="n">
        <v>65</v>
      </c>
      <c r="H35" t="n">
        <v>0</v>
      </c>
      <c r="J35" t="n">
        <v>1</v>
      </c>
      <c r="K35" t="n">
        <v>1</v>
      </c>
      <c r="N35" t="n">
        <v>1</v>
      </c>
      <c r="O35" t="n">
        <v>4</v>
      </c>
      <c r="P35" t="n">
        <v>6</v>
      </c>
      <c r="Q35" t="n">
        <v>5</v>
      </c>
      <c r="R35" t="n">
        <v>11</v>
      </c>
      <c r="S35" t="n">
        <v>6</v>
      </c>
      <c r="T35" t="n">
        <v>12</v>
      </c>
      <c r="U35" t="n">
        <v>7</v>
      </c>
      <c r="V35" t="n">
        <v>7</v>
      </c>
      <c r="W35" t="n">
        <v>2</v>
      </c>
      <c r="X35" t="n">
        <v>1</v>
      </c>
      <c r="Y35" t="n">
        <v>1</v>
      </c>
    </row>
    <row r="36" customFormat="1" s="21">
      <c r="A36" t="n">
        <v>1964</v>
      </c>
      <c r="B36" t="n">
        <v>54</v>
      </c>
      <c r="H36" t="n">
        <v>0</v>
      </c>
      <c r="K36" t="n">
        <v>2</v>
      </c>
      <c r="M36" t="n">
        <v>1</v>
      </c>
      <c r="N36" t="n">
        <v>1</v>
      </c>
      <c r="O36" t="n">
        <v>2</v>
      </c>
      <c r="P36" t="n">
        <v>8</v>
      </c>
      <c r="Q36" t="n">
        <v>7</v>
      </c>
      <c r="R36" t="n">
        <v>6</v>
      </c>
      <c r="S36" t="n">
        <v>6</v>
      </c>
      <c r="T36" t="n">
        <v>8</v>
      </c>
      <c r="U36" t="n">
        <v>3</v>
      </c>
      <c r="V36" t="n">
        <v>4</v>
      </c>
      <c r="W36" t="n">
        <v>2</v>
      </c>
      <c r="X36" t="n">
        <v>2</v>
      </c>
      <c r="Y36" t="n">
        <v>2</v>
      </c>
    </row>
    <row r="37" customFormat="1" s="19">
      <c r="A37" t="n">
        <v>1965</v>
      </c>
      <c r="B37" t="n">
        <v>77</v>
      </c>
      <c r="H37" t="n">
        <v>0</v>
      </c>
      <c r="K37" t="n">
        <v>4</v>
      </c>
      <c r="O37" t="n">
        <v>7</v>
      </c>
      <c r="P37" t="n">
        <v>9</v>
      </c>
      <c r="Q37" t="n">
        <v>6</v>
      </c>
      <c r="R37" t="n">
        <v>11</v>
      </c>
      <c r="S37" t="n">
        <v>11</v>
      </c>
      <c r="T37" t="n">
        <v>8</v>
      </c>
      <c r="U37" t="n">
        <v>2</v>
      </c>
      <c r="V37" t="n">
        <v>10</v>
      </c>
      <c r="W37" t="n">
        <v>4</v>
      </c>
      <c r="X37" t="n">
        <v>2</v>
      </c>
      <c r="Y37" t="n">
        <v>3</v>
      </c>
    </row>
    <row r="38" customFormat="1" s="21">
      <c r="A38" t="n">
        <v>1966</v>
      </c>
      <c r="B38" t="n">
        <v>67</v>
      </c>
      <c r="H38" t="n">
        <v>0</v>
      </c>
      <c r="J38" t="n">
        <v>1</v>
      </c>
      <c r="K38" t="n">
        <v>2</v>
      </c>
      <c r="L38" t="n">
        <v>4</v>
      </c>
      <c r="O38" t="n">
        <v>7</v>
      </c>
      <c r="P38" t="n">
        <v>7</v>
      </c>
      <c r="Q38" t="n">
        <v>9</v>
      </c>
      <c r="R38" t="n">
        <v>11</v>
      </c>
      <c r="S38" t="n">
        <v>7</v>
      </c>
      <c r="T38" t="n">
        <v>6</v>
      </c>
      <c r="U38" t="n">
        <v>4</v>
      </c>
      <c r="V38" t="n">
        <v>3</v>
      </c>
      <c r="W38" t="n">
        <v>5</v>
      </c>
      <c r="X38" t="n">
        <v>1</v>
      </c>
    </row>
    <row r="39" customFormat="1" s="21">
      <c r="A39" t="n">
        <v>1967</v>
      </c>
      <c r="B39" t="n">
        <v>94</v>
      </c>
      <c r="H39" t="n">
        <v>0</v>
      </c>
      <c r="K39" t="n">
        <v>2</v>
      </c>
      <c r="M39" t="n">
        <v>2</v>
      </c>
      <c r="N39" t="n">
        <v>2</v>
      </c>
      <c r="O39" t="n">
        <v>6</v>
      </c>
      <c r="P39" t="n">
        <v>9</v>
      </c>
      <c r="Q39" t="n">
        <v>12</v>
      </c>
      <c r="R39" t="n">
        <v>17</v>
      </c>
      <c r="S39" t="n">
        <v>11</v>
      </c>
      <c r="T39" t="n">
        <v>11</v>
      </c>
      <c r="U39" t="n">
        <v>11</v>
      </c>
      <c r="V39" t="n">
        <v>7</v>
      </c>
      <c r="W39" t="n">
        <v>4</v>
      </c>
    </row>
    <row r="40" customFormat="1" s="21">
      <c r="A40" t="n">
        <v>1968</v>
      </c>
      <c r="B40" t="n">
        <v>91</v>
      </c>
      <c r="C40" t="n">
        <v>1</v>
      </c>
      <c r="H40" t="n">
        <v>1</v>
      </c>
      <c r="J40" t="n">
        <v>1</v>
      </c>
      <c r="K40" t="n">
        <v>1</v>
      </c>
      <c r="L40" t="n">
        <v>1</v>
      </c>
      <c r="M40" t="n">
        <v>1</v>
      </c>
      <c r="N40" t="n">
        <v>1</v>
      </c>
      <c r="O40" t="n">
        <v>7</v>
      </c>
      <c r="P40" t="n">
        <v>6</v>
      </c>
      <c r="Q40" t="n">
        <v>13</v>
      </c>
      <c r="R40" t="n">
        <v>19</v>
      </c>
      <c r="S40" t="n">
        <v>13</v>
      </c>
      <c r="T40" t="n">
        <v>9</v>
      </c>
      <c r="U40" t="n">
        <v>8</v>
      </c>
      <c r="V40" t="n">
        <v>4</v>
      </c>
      <c r="W40" t="n">
        <v>2</v>
      </c>
      <c r="X40" t="n">
        <v>4</v>
      </c>
    </row>
    <row r="41" customFormat="1" s="21">
      <c r="A41" t="n">
        <v>1969</v>
      </c>
      <c r="B41" t="n">
        <v>97</v>
      </c>
      <c r="H41" t="n">
        <v>0</v>
      </c>
      <c r="L41" t="n">
        <v>1</v>
      </c>
      <c r="M41" t="n">
        <v>1</v>
      </c>
      <c r="O41" t="n">
        <v>5</v>
      </c>
      <c r="P41" t="n">
        <v>11</v>
      </c>
      <c r="Q41" t="n">
        <v>10</v>
      </c>
      <c r="R41" t="n">
        <v>22</v>
      </c>
      <c r="S41" t="n">
        <v>11</v>
      </c>
      <c r="T41" t="n">
        <v>13</v>
      </c>
      <c r="U41" t="n">
        <v>9</v>
      </c>
      <c r="V41" t="n">
        <v>6</v>
      </c>
      <c r="W41" t="n">
        <v>3</v>
      </c>
      <c r="X41" t="n">
        <v>2</v>
      </c>
      <c r="Y41" t="n">
        <v>3</v>
      </c>
    </row>
    <row r="42" customFormat="1" s="21">
      <c r="A42" t="n">
        <v>1970</v>
      </c>
      <c r="B42" t="n">
        <v>94</v>
      </c>
      <c r="H42" t="n">
        <v>0</v>
      </c>
      <c r="J42" t="n">
        <v>2</v>
      </c>
      <c r="L42" t="n">
        <v>1</v>
      </c>
      <c r="M42" t="n">
        <v>1</v>
      </c>
      <c r="O42" t="n">
        <v>4</v>
      </c>
      <c r="P42" t="n">
        <v>9</v>
      </c>
      <c r="Q42" t="n">
        <v>13</v>
      </c>
      <c r="R42" t="n">
        <v>13</v>
      </c>
      <c r="S42" t="n">
        <v>11</v>
      </c>
      <c r="T42" t="n">
        <v>15</v>
      </c>
      <c r="U42" t="n">
        <v>14</v>
      </c>
      <c r="V42" t="n">
        <v>4</v>
      </c>
      <c r="W42" t="n">
        <v>7</v>
      </c>
    </row>
    <row r="43" customFormat="1" s="21">
      <c r="A43" t="n">
        <v>1971</v>
      </c>
      <c r="B43" t="n">
        <v>93</v>
      </c>
      <c r="D43" t="n">
        <v>1</v>
      </c>
      <c r="H43" t="n">
        <v>1</v>
      </c>
      <c r="K43" t="n">
        <v>1</v>
      </c>
      <c r="L43" t="n">
        <v>4</v>
      </c>
      <c r="O43" t="n">
        <v>2</v>
      </c>
      <c r="P43" t="n">
        <v>5</v>
      </c>
      <c r="Q43" t="n">
        <v>15</v>
      </c>
      <c r="R43" t="n">
        <v>20</v>
      </c>
      <c r="S43" t="n">
        <v>22</v>
      </c>
      <c r="T43" t="n">
        <v>10</v>
      </c>
      <c r="U43" t="n">
        <v>5</v>
      </c>
      <c r="V43" t="n">
        <v>4</v>
      </c>
      <c r="W43" t="n">
        <v>1</v>
      </c>
      <c r="Y43" t="n">
        <v>2</v>
      </c>
      <c r="Z43" t="n">
        <v>1</v>
      </c>
    </row>
    <row r="44" customFormat="1" s="21">
      <c r="A44" t="n">
        <v>1972</v>
      </c>
      <c r="B44" t="n">
        <v>110</v>
      </c>
      <c r="H44" t="n">
        <v>0</v>
      </c>
      <c r="K44" t="n">
        <v>4</v>
      </c>
      <c r="L44" t="n">
        <v>2</v>
      </c>
      <c r="N44" t="n">
        <v>4</v>
      </c>
      <c r="O44" t="n">
        <v>2</v>
      </c>
      <c r="P44" t="n">
        <v>14</v>
      </c>
      <c r="Q44" t="n">
        <v>10</v>
      </c>
      <c r="R44" t="n">
        <v>20</v>
      </c>
      <c r="S44" t="n">
        <v>14</v>
      </c>
      <c r="T44" t="n">
        <v>16</v>
      </c>
      <c r="U44" t="n">
        <v>8</v>
      </c>
      <c r="V44" t="n">
        <v>4</v>
      </c>
      <c r="W44" t="n">
        <v>6</v>
      </c>
      <c r="X44" t="n">
        <v>2</v>
      </c>
      <c r="Y44" t="n">
        <v>2</v>
      </c>
      <c r="Z44" t="n">
        <v>2</v>
      </c>
    </row>
    <row r="45" customFormat="1" s="21">
      <c r="A45" t="n">
        <v>1973</v>
      </c>
      <c r="B45" t="n">
        <v>121</v>
      </c>
      <c r="H45" t="n">
        <v>0</v>
      </c>
      <c r="J45" t="n">
        <v>2</v>
      </c>
      <c r="K45" t="n">
        <v>4</v>
      </c>
      <c r="M45" t="n">
        <v>1</v>
      </c>
      <c r="N45" t="n">
        <v>1</v>
      </c>
      <c r="O45" t="n">
        <v>2</v>
      </c>
      <c r="P45" t="n">
        <v>6</v>
      </c>
      <c r="Q45" t="n">
        <v>15</v>
      </c>
      <c r="R45" t="n">
        <v>21</v>
      </c>
      <c r="S45" t="n">
        <v>27</v>
      </c>
      <c r="T45" t="n">
        <v>11</v>
      </c>
      <c r="U45" t="n">
        <v>12</v>
      </c>
      <c r="V45" t="n">
        <v>7</v>
      </c>
      <c r="W45" t="n">
        <v>4</v>
      </c>
      <c r="X45" t="n">
        <v>4</v>
      </c>
      <c r="Y45" t="n">
        <v>3</v>
      </c>
      <c r="Z45" t="n">
        <v>1</v>
      </c>
    </row>
    <row r="46" customFormat="1" s="21">
      <c r="A46" t="n">
        <v>1974</v>
      </c>
      <c r="B46" t="n">
        <v>113</v>
      </c>
      <c r="H46" t="n">
        <v>0</v>
      </c>
      <c r="J46" t="n">
        <v>1</v>
      </c>
      <c r="K46" t="n">
        <v>2</v>
      </c>
      <c r="M46" t="n">
        <v>3</v>
      </c>
      <c r="N46" t="n">
        <v>1</v>
      </c>
      <c r="O46" t="n">
        <v>3</v>
      </c>
      <c r="P46" t="n">
        <v>8</v>
      </c>
      <c r="Q46" t="n">
        <v>20</v>
      </c>
      <c r="R46" t="n">
        <v>18</v>
      </c>
      <c r="S46" t="n">
        <v>12</v>
      </c>
      <c r="T46" t="n">
        <v>21</v>
      </c>
      <c r="U46" t="n">
        <v>8</v>
      </c>
      <c r="V46" t="n">
        <v>7</v>
      </c>
      <c r="W46" t="n">
        <v>1</v>
      </c>
      <c r="X46" t="n">
        <v>3</v>
      </c>
      <c r="Y46" t="n">
        <v>4</v>
      </c>
      <c r="Z46" t="n">
        <v>1</v>
      </c>
    </row>
    <row r="47" customFormat="1" s="21">
      <c r="A47" t="n">
        <v>1975</v>
      </c>
      <c r="B47" t="n">
        <v>124</v>
      </c>
      <c r="H47" t="n">
        <v>0</v>
      </c>
      <c r="K47" t="n">
        <v>1</v>
      </c>
      <c r="L47" t="n">
        <v>2</v>
      </c>
      <c r="M47" t="n">
        <v>3</v>
      </c>
      <c r="N47" t="n">
        <v>1</v>
      </c>
      <c r="O47" t="n">
        <v>2</v>
      </c>
      <c r="P47" t="n">
        <v>7</v>
      </c>
      <c r="Q47" t="n">
        <v>21</v>
      </c>
      <c r="R47" t="n">
        <v>21</v>
      </c>
      <c r="S47" t="n">
        <v>18</v>
      </c>
      <c r="T47" t="n">
        <v>19</v>
      </c>
      <c r="U47" t="n">
        <v>9</v>
      </c>
      <c r="V47" t="n">
        <v>6</v>
      </c>
      <c r="W47" t="n">
        <v>6</v>
      </c>
      <c r="X47" t="n">
        <v>1</v>
      </c>
      <c r="Y47" t="n">
        <v>5</v>
      </c>
      <c r="Z47" t="n">
        <v>2</v>
      </c>
    </row>
    <row r="48" customFormat="1" s="21">
      <c r="A48" t="n">
        <v>1976</v>
      </c>
      <c r="B48" t="n">
        <v>132</v>
      </c>
      <c r="H48" t="n">
        <v>0</v>
      </c>
      <c r="J48" t="n">
        <v>1</v>
      </c>
      <c r="L48" t="n">
        <v>1</v>
      </c>
      <c r="M48" t="n">
        <v>2</v>
      </c>
      <c r="N48" t="n">
        <v>1</v>
      </c>
      <c r="O48" t="n">
        <v>4</v>
      </c>
      <c r="P48" t="n">
        <v>5</v>
      </c>
      <c r="Q48" t="n">
        <v>12</v>
      </c>
      <c r="R48" t="n">
        <v>30</v>
      </c>
      <c r="S48" t="n">
        <v>25</v>
      </c>
      <c r="T48" t="n">
        <v>17</v>
      </c>
      <c r="U48" t="n">
        <v>12</v>
      </c>
      <c r="V48" t="n">
        <v>13</v>
      </c>
      <c r="W48" t="n">
        <v>5</v>
      </c>
      <c r="X48" t="n">
        <v>2</v>
      </c>
      <c r="Y48" t="n">
        <v>2</v>
      </c>
    </row>
    <row r="49" customFormat="1" s="21">
      <c r="A49" t="n">
        <v>1977</v>
      </c>
      <c r="B49" t="n">
        <v>141</v>
      </c>
      <c r="F49" t="n">
        <v>1</v>
      </c>
      <c r="H49" t="n">
        <v>1</v>
      </c>
      <c r="I49" t="n">
        <v>1</v>
      </c>
      <c r="K49" t="n">
        <v>5</v>
      </c>
      <c r="L49" t="n">
        <v>1</v>
      </c>
      <c r="N49" t="n">
        <v>1</v>
      </c>
      <c r="O49" t="n">
        <v>4</v>
      </c>
      <c r="P49" t="n">
        <v>9</v>
      </c>
      <c r="Q49" t="n">
        <v>10</v>
      </c>
      <c r="R49" t="n">
        <v>22</v>
      </c>
      <c r="S49" t="n">
        <v>26</v>
      </c>
      <c r="T49" t="n">
        <v>20</v>
      </c>
      <c r="U49" t="n">
        <v>14</v>
      </c>
      <c r="V49" t="n">
        <v>18</v>
      </c>
      <c r="W49" t="n">
        <v>8</v>
      </c>
      <c r="Y49" t="n">
        <v>1</v>
      </c>
    </row>
    <row r="50" customFormat="1" s="21">
      <c r="A50" t="n">
        <v>1978</v>
      </c>
      <c r="B50" t="n">
        <v>130</v>
      </c>
      <c r="H50" t="n">
        <v>0</v>
      </c>
      <c r="L50" t="n">
        <v>1</v>
      </c>
      <c r="M50" t="n">
        <v>2</v>
      </c>
      <c r="N50" t="n">
        <v>2</v>
      </c>
      <c r="O50" t="n">
        <v>4</v>
      </c>
      <c r="P50" t="n">
        <v>3</v>
      </c>
      <c r="Q50" t="n">
        <v>17</v>
      </c>
      <c r="R50" t="n">
        <v>20</v>
      </c>
      <c r="S50" t="n">
        <v>27</v>
      </c>
      <c r="T50" t="n">
        <v>18</v>
      </c>
      <c r="U50" t="n">
        <v>14</v>
      </c>
      <c r="V50" t="n">
        <v>10</v>
      </c>
      <c r="W50" t="n">
        <v>8</v>
      </c>
      <c r="X50" t="n">
        <v>3</v>
      </c>
      <c r="Z50" t="n">
        <v>1</v>
      </c>
    </row>
    <row r="51" customFormat="1" s="21">
      <c r="A51" t="n">
        <v>1979</v>
      </c>
      <c r="B51" t="n">
        <v>153</v>
      </c>
      <c r="H51" t="n">
        <v>0</v>
      </c>
      <c r="J51" t="n">
        <v>1</v>
      </c>
      <c r="K51" t="n">
        <v>2</v>
      </c>
      <c r="L51" t="n">
        <v>2</v>
      </c>
      <c r="O51" t="n">
        <v>3</v>
      </c>
      <c r="P51" t="n">
        <v>11</v>
      </c>
      <c r="Q51" t="n">
        <v>15</v>
      </c>
      <c r="R51" t="n">
        <v>33</v>
      </c>
      <c r="S51" t="n">
        <v>30</v>
      </c>
      <c r="T51" t="n">
        <v>19</v>
      </c>
      <c r="U51" t="n">
        <v>16</v>
      </c>
      <c r="V51" t="n">
        <v>9</v>
      </c>
      <c r="W51" t="n">
        <v>6</v>
      </c>
      <c r="X51" t="n">
        <v>5</v>
      </c>
      <c r="Y51" t="n">
        <v>1</v>
      </c>
    </row>
    <row r="52" customFormat="1" s="21">
      <c r="A52" t="n">
        <v>1980</v>
      </c>
      <c r="B52" t="n">
        <v>135</v>
      </c>
      <c r="H52" t="n">
        <v>0</v>
      </c>
      <c r="J52" t="n">
        <v>1</v>
      </c>
      <c r="K52" t="n">
        <v>1</v>
      </c>
      <c r="M52" t="n">
        <v>1</v>
      </c>
      <c r="O52" t="n">
        <v>4</v>
      </c>
      <c r="P52" t="n">
        <v>5</v>
      </c>
      <c r="Q52" t="n">
        <v>16</v>
      </c>
      <c r="R52" t="n">
        <v>37</v>
      </c>
      <c r="S52" t="n">
        <v>11</v>
      </c>
      <c r="T52" t="n">
        <v>16</v>
      </c>
      <c r="U52" t="n">
        <v>20</v>
      </c>
      <c r="V52" t="n">
        <v>7</v>
      </c>
      <c r="W52" t="n">
        <v>6</v>
      </c>
      <c r="X52" t="n">
        <v>6</v>
      </c>
      <c r="Y52" t="n">
        <v>2</v>
      </c>
      <c r="Z52" t="n">
        <v>1</v>
      </c>
      <c r="AC52" t="n">
        <v>1</v>
      </c>
    </row>
    <row r="53" customFormat="1" s="21">
      <c r="A53" t="n">
        <v>1981</v>
      </c>
      <c r="B53" t="n">
        <v>154</v>
      </c>
      <c r="H53" t="n">
        <v>0</v>
      </c>
      <c r="K53" t="n">
        <v>1</v>
      </c>
      <c r="M53" t="n">
        <v>2</v>
      </c>
      <c r="N53" t="n">
        <v>3</v>
      </c>
      <c r="O53" t="n">
        <v>4</v>
      </c>
      <c r="P53" t="n">
        <v>12</v>
      </c>
      <c r="Q53" t="n">
        <v>11</v>
      </c>
      <c r="R53" t="n">
        <v>23</v>
      </c>
      <c r="S53" t="n">
        <v>30</v>
      </c>
      <c r="T53" t="n">
        <v>31</v>
      </c>
      <c r="U53" t="n">
        <v>10</v>
      </c>
      <c r="V53" t="n">
        <v>11</v>
      </c>
      <c r="W53" t="n">
        <v>8</v>
      </c>
      <c r="X53" t="n">
        <v>5</v>
      </c>
      <c r="Y53" t="n">
        <v>1</v>
      </c>
      <c r="Z53" t="n">
        <v>1</v>
      </c>
      <c r="AA53" t="n">
        <v>1</v>
      </c>
    </row>
    <row r="54" customFormat="1" s="21">
      <c r="A54" t="n">
        <v>1982</v>
      </c>
      <c r="B54" t="n">
        <v>158</v>
      </c>
      <c r="H54" t="n">
        <v>0</v>
      </c>
      <c r="K54" t="n">
        <v>2</v>
      </c>
      <c r="M54" t="n">
        <v>2</v>
      </c>
      <c r="N54" t="n">
        <v>1</v>
      </c>
      <c r="O54" t="n">
        <v>6</v>
      </c>
      <c r="P54" t="n">
        <v>13</v>
      </c>
      <c r="Q54" t="n">
        <v>17</v>
      </c>
      <c r="R54" t="n">
        <v>17</v>
      </c>
      <c r="S54" t="n">
        <v>31</v>
      </c>
      <c r="T54" t="n">
        <v>31</v>
      </c>
      <c r="U54" t="n">
        <v>15</v>
      </c>
      <c r="V54" t="n">
        <v>7</v>
      </c>
      <c r="W54" t="n">
        <v>8</v>
      </c>
      <c r="X54" t="n">
        <v>7</v>
      </c>
      <c r="Y54" t="n">
        <v>1</v>
      </c>
    </row>
    <row r="55" customFormat="1" s="21">
      <c r="A55" t="n">
        <v>1983</v>
      </c>
      <c r="B55" t="n">
        <v>179</v>
      </c>
      <c r="H55" t="n">
        <v>0</v>
      </c>
      <c r="I55" t="n">
        <v>1</v>
      </c>
      <c r="J55" t="n">
        <v>1</v>
      </c>
      <c r="K55" t="n">
        <v>1</v>
      </c>
      <c r="L55" t="n">
        <v>4</v>
      </c>
      <c r="M55" t="n">
        <v>1</v>
      </c>
      <c r="N55" t="n">
        <v>3</v>
      </c>
      <c r="O55" t="n">
        <v>5</v>
      </c>
      <c r="P55" t="n">
        <v>11</v>
      </c>
      <c r="Q55" t="n">
        <v>21</v>
      </c>
      <c r="R55" t="n">
        <v>30</v>
      </c>
      <c r="S55" t="n">
        <v>28</v>
      </c>
      <c r="T55" t="n">
        <v>26</v>
      </c>
      <c r="U55" t="n">
        <v>16</v>
      </c>
      <c r="V55" t="n">
        <v>13</v>
      </c>
      <c r="W55" t="n">
        <v>10</v>
      </c>
      <c r="X55" t="n">
        <v>4</v>
      </c>
      <c r="Y55" t="n">
        <v>2</v>
      </c>
      <c r="Z55" t="n">
        <v>1</v>
      </c>
      <c r="AB55" t="n">
        <v>1</v>
      </c>
    </row>
    <row r="56" customFormat="1" s="21">
      <c r="A56" t="n">
        <v>1984</v>
      </c>
      <c r="B56" t="n">
        <v>140</v>
      </c>
      <c r="H56" t="n">
        <v>0</v>
      </c>
      <c r="J56" t="n">
        <v>1</v>
      </c>
      <c r="K56" t="n">
        <v>1</v>
      </c>
      <c r="L56" t="n">
        <v>1</v>
      </c>
      <c r="M56" t="n">
        <v>1</v>
      </c>
      <c r="N56" t="n">
        <v>2</v>
      </c>
      <c r="O56" t="n">
        <v>5</v>
      </c>
      <c r="P56" t="n">
        <v>12</v>
      </c>
      <c r="Q56" t="n">
        <v>16</v>
      </c>
      <c r="R56" t="n">
        <v>18</v>
      </c>
      <c r="S56" t="n">
        <v>20</v>
      </c>
      <c r="T56" t="n">
        <v>23</v>
      </c>
      <c r="U56" t="n">
        <v>11</v>
      </c>
      <c r="V56" t="n">
        <v>13</v>
      </c>
      <c r="W56" t="n">
        <v>12</v>
      </c>
      <c r="X56" t="n">
        <v>2</v>
      </c>
      <c r="Y56" t="n">
        <v>1</v>
      </c>
      <c r="Z56" t="n">
        <v>1</v>
      </c>
    </row>
    <row r="57" customFormat="1" s="21">
      <c r="A57" t="n">
        <v>1985</v>
      </c>
      <c r="B57" t="n">
        <v>163</v>
      </c>
      <c r="H57" t="n">
        <v>0</v>
      </c>
      <c r="J57" t="n">
        <v>1</v>
      </c>
      <c r="K57" t="n">
        <v>2</v>
      </c>
      <c r="L57" t="n">
        <v>1</v>
      </c>
      <c r="M57" t="n">
        <v>3</v>
      </c>
      <c r="N57" t="n">
        <v>2</v>
      </c>
      <c r="O57" t="n">
        <v>11</v>
      </c>
      <c r="P57" t="n">
        <v>8</v>
      </c>
      <c r="Q57" t="n">
        <v>14</v>
      </c>
      <c r="R57" t="n">
        <v>17</v>
      </c>
      <c r="S57" t="n">
        <v>30</v>
      </c>
      <c r="T57" t="n">
        <v>23</v>
      </c>
      <c r="U57" t="n">
        <v>21</v>
      </c>
      <c r="V57" t="n">
        <v>13</v>
      </c>
      <c r="W57" t="n">
        <v>9</v>
      </c>
      <c r="X57" t="n">
        <v>7</v>
      </c>
      <c r="Z57" t="n">
        <v>1</v>
      </c>
    </row>
    <row r="58" customFormat="1" s="21">
      <c r="A58" t="n">
        <v>1986</v>
      </c>
      <c r="B58" t="n">
        <v>184</v>
      </c>
      <c r="E58" t="n">
        <v>1</v>
      </c>
      <c r="H58" t="n">
        <v>1</v>
      </c>
      <c r="L58" t="n">
        <v>2</v>
      </c>
      <c r="N58" t="n">
        <v>2</v>
      </c>
      <c r="O58" t="n">
        <v>6</v>
      </c>
      <c r="P58" t="n">
        <v>8</v>
      </c>
      <c r="Q58" t="n">
        <v>15</v>
      </c>
      <c r="R58" t="n">
        <v>23</v>
      </c>
      <c r="S58" t="n">
        <v>28</v>
      </c>
      <c r="T58" t="n">
        <v>21</v>
      </c>
      <c r="U58" t="n">
        <v>21</v>
      </c>
      <c r="V58" t="n">
        <v>19</v>
      </c>
      <c r="W58" t="n">
        <v>20</v>
      </c>
      <c r="X58" t="n">
        <v>7</v>
      </c>
      <c r="Y58" t="n">
        <v>5</v>
      </c>
      <c r="Z58" t="n">
        <v>2</v>
      </c>
      <c r="AA58" t="n">
        <v>3</v>
      </c>
      <c r="AB58" t="n">
        <v>1</v>
      </c>
    </row>
    <row r="59" customFormat="1" s="21">
      <c r="A59" t="n">
        <v>1987</v>
      </c>
      <c r="B59" t="n">
        <v>165</v>
      </c>
      <c r="H59" t="n">
        <v>0</v>
      </c>
      <c r="L59" t="n">
        <v>3</v>
      </c>
      <c r="M59" t="n">
        <v>2</v>
      </c>
      <c r="N59" t="n">
        <v>3</v>
      </c>
      <c r="O59" t="n">
        <v>5</v>
      </c>
      <c r="P59" t="n">
        <v>8</v>
      </c>
      <c r="Q59" t="n">
        <v>13</v>
      </c>
      <c r="R59" t="n">
        <v>27</v>
      </c>
      <c r="S59" t="n">
        <v>24</v>
      </c>
      <c r="T59" t="n">
        <v>32</v>
      </c>
      <c r="U59" t="n">
        <v>15</v>
      </c>
      <c r="V59" t="n">
        <v>17</v>
      </c>
      <c r="W59" t="n">
        <v>6</v>
      </c>
      <c r="X59" t="n">
        <v>4</v>
      </c>
      <c r="Y59" t="n">
        <v>5</v>
      </c>
      <c r="AA59" t="n">
        <v>1</v>
      </c>
    </row>
    <row r="60" customFormat="1" s="21">
      <c r="A60" t="n">
        <v>1988</v>
      </c>
      <c r="B60" t="n">
        <v>172</v>
      </c>
      <c r="H60" t="n">
        <v>0</v>
      </c>
      <c r="I60" t="n">
        <v>1</v>
      </c>
      <c r="L60" t="n">
        <v>3</v>
      </c>
      <c r="M60" t="n">
        <v>2</v>
      </c>
      <c r="N60" t="n">
        <v>2</v>
      </c>
      <c r="O60" t="n">
        <v>7</v>
      </c>
      <c r="P60" t="n">
        <v>8</v>
      </c>
      <c r="Q60" t="n">
        <v>22</v>
      </c>
      <c r="R60" t="n">
        <v>23</v>
      </c>
      <c r="S60" t="n">
        <v>21</v>
      </c>
      <c r="T60" t="n">
        <v>24</v>
      </c>
      <c r="U60" t="n">
        <v>22</v>
      </c>
      <c r="V60" t="n">
        <v>18</v>
      </c>
      <c r="W60" t="n">
        <v>10</v>
      </c>
      <c r="X60" t="n">
        <v>3</v>
      </c>
      <c r="Y60" t="n">
        <v>4</v>
      </c>
      <c r="Z60" t="n">
        <v>2</v>
      </c>
    </row>
    <row r="61" customFormat="1" s="21">
      <c r="A61" t="n">
        <v>1989</v>
      </c>
      <c r="B61" t="n">
        <v>166</v>
      </c>
      <c r="E61" t="n">
        <v>1</v>
      </c>
      <c r="H61" t="n">
        <v>1</v>
      </c>
      <c r="K61" t="n">
        <v>1</v>
      </c>
      <c r="L61" t="n">
        <v>3</v>
      </c>
      <c r="M61" t="n">
        <v>2</v>
      </c>
      <c r="N61" t="n">
        <v>3</v>
      </c>
      <c r="O61" t="n">
        <v>5</v>
      </c>
      <c r="P61" t="n">
        <v>8</v>
      </c>
      <c r="Q61" t="n">
        <v>11</v>
      </c>
      <c r="R61" t="n">
        <v>19</v>
      </c>
      <c r="S61" t="n">
        <v>25</v>
      </c>
      <c r="T61" t="n">
        <v>30</v>
      </c>
      <c r="U61" t="n">
        <v>24</v>
      </c>
      <c r="V61" t="n">
        <v>13</v>
      </c>
      <c r="W61" t="n">
        <v>7</v>
      </c>
      <c r="X61" t="n">
        <v>5</v>
      </c>
      <c r="Y61" t="n">
        <v>7</v>
      </c>
      <c r="Z61" t="n">
        <v>1</v>
      </c>
      <c r="AA61" t="n">
        <v>1</v>
      </c>
    </row>
    <row r="62" customFormat="1" s="21">
      <c r="A62" t="n">
        <v>1990</v>
      </c>
      <c r="B62" t="n">
        <v>188</v>
      </c>
      <c r="H62" t="n">
        <v>0</v>
      </c>
      <c r="K62" t="n">
        <v>2</v>
      </c>
      <c r="L62" t="n">
        <v>1</v>
      </c>
      <c r="M62" t="n">
        <v>2</v>
      </c>
      <c r="N62" t="n">
        <v>1</v>
      </c>
      <c r="O62" t="n">
        <v>6</v>
      </c>
      <c r="P62" t="n">
        <v>10</v>
      </c>
      <c r="Q62" t="n">
        <v>16</v>
      </c>
      <c r="R62" t="n">
        <v>17</v>
      </c>
      <c r="S62" t="n">
        <v>29</v>
      </c>
      <c r="T62" t="n">
        <v>31</v>
      </c>
      <c r="U62" t="n">
        <v>21</v>
      </c>
      <c r="V62" t="n">
        <v>25</v>
      </c>
      <c r="W62" t="n">
        <v>6</v>
      </c>
      <c r="X62" t="n">
        <v>12</v>
      </c>
      <c r="Y62" t="n">
        <v>5</v>
      </c>
      <c r="Z62" t="n">
        <v>2</v>
      </c>
      <c r="AA62" t="n">
        <v>2</v>
      </c>
    </row>
    <row r="63" customFormat="1" s="21">
      <c r="A63" t="n">
        <v>1991</v>
      </c>
      <c r="B63" t="n">
        <v>186</v>
      </c>
      <c r="H63" t="n">
        <v>0</v>
      </c>
      <c r="J63" t="n">
        <v>3</v>
      </c>
      <c r="K63" t="n">
        <v>1</v>
      </c>
      <c r="M63" t="n">
        <v>3</v>
      </c>
      <c r="N63" t="n">
        <v>1</v>
      </c>
      <c r="O63" t="n">
        <v>4</v>
      </c>
      <c r="P63" t="n">
        <v>9</v>
      </c>
      <c r="Q63" t="n">
        <v>11</v>
      </c>
      <c r="R63" t="n">
        <v>15</v>
      </c>
      <c r="S63" t="n">
        <v>25</v>
      </c>
      <c r="T63" t="n">
        <v>36</v>
      </c>
      <c r="U63" t="n">
        <v>24</v>
      </c>
      <c r="V63" t="n">
        <v>23</v>
      </c>
      <c r="W63" t="n">
        <v>14</v>
      </c>
      <c r="X63" t="n">
        <v>8</v>
      </c>
      <c r="Y63" t="n">
        <v>6</v>
      </c>
      <c r="Z63" t="n">
        <v>3</v>
      </c>
    </row>
    <row r="64" customFormat="1" s="21">
      <c r="A64" t="n">
        <v>1992</v>
      </c>
      <c r="B64" t="n">
        <v>177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1</v>
      </c>
      <c r="L64" t="n">
        <v>1</v>
      </c>
      <c r="M64" t="n">
        <v>2</v>
      </c>
      <c r="N64" t="n">
        <v>1</v>
      </c>
      <c r="O64" t="n">
        <v>5</v>
      </c>
      <c r="P64" t="n">
        <v>17</v>
      </c>
      <c r="Q64" t="n">
        <v>18</v>
      </c>
      <c r="R64" t="n">
        <v>23</v>
      </c>
      <c r="S64" t="n">
        <v>19</v>
      </c>
      <c r="T64" t="n">
        <v>30</v>
      </c>
      <c r="U64" t="n">
        <v>20</v>
      </c>
      <c r="V64" t="n">
        <v>16</v>
      </c>
      <c r="W64" t="n">
        <v>10</v>
      </c>
      <c r="X64" t="n">
        <v>10</v>
      </c>
      <c r="Y64" t="n">
        <v>4</v>
      </c>
      <c r="Z64" t="n">
        <v>0</v>
      </c>
      <c r="AA64" t="n">
        <v>0</v>
      </c>
      <c r="AB64" t="n">
        <v>0</v>
      </c>
      <c r="AC64" t="n">
        <v>0</v>
      </c>
    </row>
    <row r="65" customFormat="1" s="21">
      <c r="A65" t="n">
        <v>1993</v>
      </c>
      <c r="B65" t="n">
        <v>182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1</v>
      </c>
      <c r="L65" t="n">
        <v>0</v>
      </c>
      <c r="M65" t="n">
        <v>1</v>
      </c>
      <c r="N65" t="n">
        <v>1</v>
      </c>
      <c r="O65" t="n">
        <v>11</v>
      </c>
      <c r="P65" t="n">
        <v>8</v>
      </c>
      <c r="Q65" t="n">
        <v>17</v>
      </c>
      <c r="R65" t="n">
        <v>28</v>
      </c>
      <c r="S65" t="n">
        <v>24</v>
      </c>
      <c r="T65" t="n">
        <v>27</v>
      </c>
      <c r="U65" t="n">
        <v>23</v>
      </c>
      <c r="V65" t="n">
        <v>18</v>
      </c>
      <c r="W65" t="n">
        <v>11</v>
      </c>
      <c r="X65" t="n">
        <v>5</v>
      </c>
      <c r="Y65" t="n">
        <v>6</v>
      </c>
      <c r="Z65" t="n">
        <v>1</v>
      </c>
      <c r="AA65" t="n">
        <v>0</v>
      </c>
      <c r="AB65" t="n">
        <v>0</v>
      </c>
      <c r="AC65" t="n">
        <v>0</v>
      </c>
    </row>
    <row r="66" customFormat="1" s="21">
      <c r="A66" t="n">
        <v>1994</v>
      </c>
      <c r="B66" t="n">
        <v>194</v>
      </c>
      <c r="C66" t="n">
        <v>0</v>
      </c>
      <c r="D66" t="n">
        <v>0</v>
      </c>
      <c r="E66" t="n">
        <v>0</v>
      </c>
      <c r="F66" t="n">
        <v>1</v>
      </c>
      <c r="G66" t="n">
        <v>1</v>
      </c>
      <c r="H66" t="n">
        <v>2</v>
      </c>
      <c r="I66" t="n">
        <v>0</v>
      </c>
      <c r="J66" t="n">
        <v>0</v>
      </c>
      <c r="K66" t="n">
        <v>0</v>
      </c>
      <c r="L66" t="n">
        <v>1</v>
      </c>
      <c r="M66" t="n">
        <v>1</v>
      </c>
      <c r="N66" t="n">
        <v>1</v>
      </c>
      <c r="O66" t="n">
        <v>5</v>
      </c>
      <c r="P66" t="n">
        <v>13</v>
      </c>
      <c r="Q66" t="n">
        <v>12</v>
      </c>
      <c r="R66" t="n">
        <v>13</v>
      </c>
      <c r="S66" t="n">
        <v>24</v>
      </c>
      <c r="T66" t="n">
        <v>24</v>
      </c>
      <c r="U66" t="n">
        <v>33</v>
      </c>
      <c r="V66" t="n">
        <v>26</v>
      </c>
      <c r="W66" t="n">
        <v>14</v>
      </c>
      <c r="X66" t="n">
        <v>15</v>
      </c>
      <c r="Y66" t="n">
        <v>4</v>
      </c>
      <c r="Z66" t="n">
        <v>4</v>
      </c>
      <c r="AA66" t="n">
        <v>1</v>
      </c>
      <c r="AB66" t="n">
        <v>1</v>
      </c>
      <c r="AC66" t="n">
        <v>0</v>
      </c>
    </row>
    <row r="67" customFormat="1" s="21">
      <c r="A67" t="n">
        <v>1995</v>
      </c>
      <c r="B67" t="n">
        <v>227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5</v>
      </c>
      <c r="O67" t="n">
        <v>4</v>
      </c>
      <c r="P67" t="n">
        <v>8</v>
      </c>
      <c r="Q67" t="n">
        <v>19</v>
      </c>
      <c r="R67" t="n">
        <v>23</v>
      </c>
      <c r="S67" t="n">
        <v>29</v>
      </c>
      <c r="T67" t="n">
        <v>44</v>
      </c>
      <c r="U67" t="n">
        <v>31</v>
      </c>
      <c r="V67" t="n">
        <v>31</v>
      </c>
      <c r="W67" t="n">
        <v>16</v>
      </c>
      <c r="X67" t="n">
        <v>11</v>
      </c>
      <c r="Y67" t="n">
        <v>5</v>
      </c>
      <c r="Z67" t="n">
        <v>1</v>
      </c>
      <c r="AA67" t="n">
        <v>0</v>
      </c>
      <c r="AB67" t="n">
        <v>0</v>
      </c>
      <c r="AC67" t="n">
        <v>0</v>
      </c>
    </row>
    <row r="68" customFormat="1" s="21">
      <c r="A68" t="n">
        <v>1996</v>
      </c>
      <c r="B68" t="n">
        <v>165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1</v>
      </c>
      <c r="K68" t="n">
        <v>0</v>
      </c>
      <c r="L68" t="n">
        <v>1</v>
      </c>
      <c r="M68" t="n">
        <v>0</v>
      </c>
      <c r="N68" t="n">
        <v>3</v>
      </c>
      <c r="O68" t="n">
        <v>5</v>
      </c>
      <c r="P68" t="n">
        <v>5</v>
      </c>
      <c r="Q68" t="n">
        <v>13</v>
      </c>
      <c r="R68" t="n">
        <v>19</v>
      </c>
      <c r="S68" t="n">
        <v>28</v>
      </c>
      <c r="T68" t="n">
        <v>25</v>
      </c>
      <c r="U68" t="n">
        <v>14</v>
      </c>
      <c r="V68" t="n">
        <v>20</v>
      </c>
      <c r="W68" t="n">
        <v>14</v>
      </c>
      <c r="X68" t="n">
        <v>6</v>
      </c>
      <c r="Y68" t="n">
        <v>6</v>
      </c>
      <c r="Z68" t="n">
        <v>3</v>
      </c>
      <c r="AA68" t="n">
        <v>1</v>
      </c>
      <c r="AB68" t="n">
        <v>1</v>
      </c>
      <c r="AC68" t="n">
        <v>0</v>
      </c>
    </row>
    <row r="69" customFormat="1" s="21">
      <c r="A69" t="n">
        <v>1997</v>
      </c>
      <c r="B69" t="n">
        <v>188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2</v>
      </c>
      <c r="L69" t="n">
        <v>3</v>
      </c>
      <c r="M69" t="n">
        <v>1</v>
      </c>
      <c r="N69" t="n">
        <v>2</v>
      </c>
      <c r="O69" t="n">
        <v>5</v>
      </c>
      <c r="P69" t="n">
        <v>8</v>
      </c>
      <c r="Q69" t="n">
        <v>13</v>
      </c>
      <c r="R69" t="n">
        <v>16</v>
      </c>
      <c r="S69" t="n">
        <v>23</v>
      </c>
      <c r="T69" t="n">
        <v>26</v>
      </c>
      <c r="U69" t="n">
        <v>31</v>
      </c>
      <c r="V69" t="n">
        <v>21</v>
      </c>
      <c r="W69" t="n">
        <v>13</v>
      </c>
      <c r="X69" t="n">
        <v>12</v>
      </c>
      <c r="Y69" t="n">
        <v>9</v>
      </c>
      <c r="Z69" t="n">
        <v>2</v>
      </c>
      <c r="AA69" t="n">
        <v>1</v>
      </c>
      <c r="AB69" t="n">
        <v>0</v>
      </c>
      <c r="AC69" t="n">
        <v>0</v>
      </c>
    </row>
    <row r="70" customFormat="1" s="21">
      <c r="A70" t="n">
        <v>1998</v>
      </c>
      <c r="B70" t="n">
        <v>197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1</v>
      </c>
      <c r="L70" t="n">
        <v>0</v>
      </c>
      <c r="M70" t="n">
        <v>1</v>
      </c>
      <c r="N70" t="n">
        <v>2</v>
      </c>
      <c r="O70" t="n">
        <v>5</v>
      </c>
      <c r="P70" t="n">
        <v>10</v>
      </c>
      <c r="Q70" t="n">
        <v>13</v>
      </c>
      <c r="R70" t="n">
        <v>27</v>
      </c>
      <c r="S70" t="n">
        <v>16</v>
      </c>
      <c r="T70" t="n">
        <v>20</v>
      </c>
      <c r="U70" t="n">
        <v>33</v>
      </c>
      <c r="V70" t="n">
        <v>21</v>
      </c>
      <c r="W70" t="n">
        <v>20</v>
      </c>
      <c r="X70" t="n">
        <v>15</v>
      </c>
      <c r="Y70" t="n">
        <v>7</v>
      </c>
      <c r="Z70" t="n">
        <v>5</v>
      </c>
      <c r="AA70" t="n">
        <v>1</v>
      </c>
      <c r="AB70" t="n">
        <v>0</v>
      </c>
      <c r="AC70" t="n">
        <v>0</v>
      </c>
    </row>
    <row r="71" customFormat="1" s="21">
      <c r="A71" t="n">
        <v>1999</v>
      </c>
      <c r="B71" t="n">
        <v>228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1</v>
      </c>
      <c r="K71" t="n">
        <v>1</v>
      </c>
      <c r="L71" t="n">
        <v>1</v>
      </c>
      <c r="M71" t="n">
        <v>0</v>
      </c>
      <c r="N71" t="n">
        <v>3</v>
      </c>
      <c r="O71" t="n">
        <v>7</v>
      </c>
      <c r="P71" t="n">
        <v>9</v>
      </c>
      <c r="Q71" t="n">
        <v>22</v>
      </c>
      <c r="R71" t="n">
        <v>27</v>
      </c>
      <c r="S71" t="n">
        <v>29</v>
      </c>
      <c r="T71" t="n">
        <v>24</v>
      </c>
      <c r="U71" t="n">
        <v>24</v>
      </c>
      <c r="V71" t="n">
        <v>32</v>
      </c>
      <c r="W71" t="n">
        <v>21</v>
      </c>
      <c r="X71" t="n">
        <v>14</v>
      </c>
      <c r="Y71" t="n">
        <v>11</v>
      </c>
      <c r="Z71" t="n">
        <v>1</v>
      </c>
      <c r="AA71" t="n">
        <v>0</v>
      </c>
      <c r="AB71" t="n">
        <v>1</v>
      </c>
      <c r="AC71" t="n">
        <v>0</v>
      </c>
    </row>
    <row r="72" customFormat="1" s="21">
      <c r="A72" t="n">
        <v>2000</v>
      </c>
      <c r="B72" t="n">
        <v>204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1</v>
      </c>
      <c r="M72" t="n">
        <v>2</v>
      </c>
      <c r="N72" t="n">
        <v>5</v>
      </c>
      <c r="O72" t="n">
        <v>1</v>
      </c>
      <c r="P72" t="n">
        <v>7</v>
      </c>
      <c r="Q72" t="n">
        <v>19</v>
      </c>
      <c r="R72" t="n">
        <v>16</v>
      </c>
      <c r="S72" t="n">
        <v>24</v>
      </c>
      <c r="T72" t="n">
        <v>24</v>
      </c>
      <c r="U72" t="n">
        <v>31</v>
      </c>
      <c r="V72" t="n">
        <v>25</v>
      </c>
      <c r="W72" t="n">
        <v>15</v>
      </c>
      <c r="X72" t="n">
        <v>16</v>
      </c>
      <c r="Y72" t="n">
        <v>15</v>
      </c>
      <c r="Z72" t="n">
        <v>2</v>
      </c>
      <c r="AA72" t="n">
        <v>1</v>
      </c>
      <c r="AB72" t="n">
        <v>0</v>
      </c>
      <c r="AC72" t="n">
        <v>0</v>
      </c>
    </row>
    <row r="73" customFormat="1" s="21">
      <c r="A73" t="n">
        <v>2001</v>
      </c>
      <c r="B73" t="n">
        <v>217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1</v>
      </c>
      <c r="L73" t="n">
        <v>2</v>
      </c>
      <c r="M73" t="n">
        <v>2</v>
      </c>
      <c r="N73" t="n">
        <v>3</v>
      </c>
      <c r="O73" t="n">
        <v>8</v>
      </c>
      <c r="P73" t="n">
        <v>10</v>
      </c>
      <c r="Q73" t="n">
        <v>22</v>
      </c>
      <c r="R73" t="n">
        <v>22</v>
      </c>
      <c r="S73" t="n">
        <v>28</v>
      </c>
      <c r="T73" t="n">
        <v>23</v>
      </c>
      <c r="U73" t="n">
        <v>22</v>
      </c>
      <c r="V73" t="n">
        <v>25</v>
      </c>
      <c r="W73" t="n">
        <v>21</v>
      </c>
      <c r="X73" t="n">
        <v>15</v>
      </c>
      <c r="Y73" t="n">
        <v>11</v>
      </c>
      <c r="Z73" t="n">
        <v>2</v>
      </c>
      <c r="AA73" t="n">
        <v>0</v>
      </c>
      <c r="AB73" t="n">
        <v>0</v>
      </c>
      <c r="AC73" t="n">
        <v>0</v>
      </c>
    </row>
    <row r="74">
      <c r="A74" t="n">
        <v>2002</v>
      </c>
      <c r="B74" t="n">
        <v>240</v>
      </c>
      <c r="C74" t="n">
        <v>0</v>
      </c>
      <c r="D74" t="n">
        <v>0</v>
      </c>
      <c r="E74" t="n">
        <v>0</v>
      </c>
      <c r="F74" t="n">
        <v>1</v>
      </c>
      <c r="G74" t="n">
        <v>0</v>
      </c>
      <c r="H74" t="n">
        <v>1</v>
      </c>
      <c r="I74" t="n">
        <v>0</v>
      </c>
      <c r="J74" t="n">
        <v>2</v>
      </c>
      <c r="K74" t="n">
        <v>1</v>
      </c>
      <c r="L74" t="n">
        <v>3</v>
      </c>
      <c r="M74" t="n">
        <v>1</v>
      </c>
      <c r="N74" t="n">
        <v>1</v>
      </c>
      <c r="O74" t="n">
        <v>10</v>
      </c>
      <c r="P74" t="n">
        <v>12</v>
      </c>
      <c r="Q74" t="n">
        <v>18</v>
      </c>
      <c r="R74" t="n">
        <v>21</v>
      </c>
      <c r="S74" t="n">
        <v>37</v>
      </c>
      <c r="T74" t="n">
        <v>24</v>
      </c>
      <c r="U74" t="n">
        <v>25</v>
      </c>
      <c r="V74" t="n">
        <v>25</v>
      </c>
      <c r="W74" t="n">
        <v>25</v>
      </c>
      <c r="X74" t="n">
        <v>16</v>
      </c>
      <c r="Y74" t="n">
        <v>9</v>
      </c>
      <c r="Z74" t="n">
        <v>5</v>
      </c>
      <c r="AA74" t="n">
        <v>3</v>
      </c>
      <c r="AB74" t="n">
        <v>1</v>
      </c>
      <c r="AC74" t="n">
        <v>0</v>
      </c>
    </row>
    <row r="75">
      <c r="A75" t="n">
        <v>2003</v>
      </c>
      <c r="B75" t="n">
        <v>201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1</v>
      </c>
      <c r="K75" t="n">
        <v>2</v>
      </c>
      <c r="L75" t="n">
        <v>1</v>
      </c>
      <c r="M75" t="n">
        <v>1</v>
      </c>
      <c r="N75" t="n">
        <v>1</v>
      </c>
      <c r="O75" t="n">
        <v>4</v>
      </c>
      <c r="P75" t="n">
        <v>14</v>
      </c>
      <c r="Q75" t="n">
        <v>12</v>
      </c>
      <c r="R75" t="n">
        <v>23</v>
      </c>
      <c r="S75" t="n">
        <v>17</v>
      </c>
      <c r="T75" t="n">
        <v>21</v>
      </c>
      <c r="U75" t="n">
        <v>25</v>
      </c>
      <c r="V75" t="n">
        <v>21</v>
      </c>
      <c r="W75" t="n">
        <v>19</v>
      </c>
      <c r="X75" t="n">
        <v>16</v>
      </c>
      <c r="Y75" t="n">
        <v>12</v>
      </c>
      <c r="Z75" t="n">
        <v>7</v>
      </c>
      <c r="AA75" t="n">
        <v>4</v>
      </c>
      <c r="AB75" t="n">
        <v>0</v>
      </c>
      <c r="AC75" t="n">
        <v>0</v>
      </c>
    </row>
    <row r="76">
      <c r="A76" t="n">
        <v>2004</v>
      </c>
      <c r="B76" t="n">
        <v>209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1</v>
      </c>
      <c r="L76" t="n">
        <v>0</v>
      </c>
      <c r="M76" t="n">
        <v>2</v>
      </c>
      <c r="N76" t="n">
        <v>1</v>
      </c>
      <c r="O76" t="n">
        <v>5</v>
      </c>
      <c r="P76" t="n">
        <v>10</v>
      </c>
      <c r="Q76" t="n">
        <v>20</v>
      </c>
      <c r="R76" t="n">
        <v>21</v>
      </c>
      <c r="S76" t="n">
        <v>25</v>
      </c>
      <c r="T76" t="n">
        <v>31</v>
      </c>
      <c r="U76" t="n">
        <v>23</v>
      </c>
      <c r="V76" t="n">
        <v>20</v>
      </c>
      <c r="W76" t="n">
        <v>21</v>
      </c>
      <c r="X76" t="n">
        <v>20</v>
      </c>
      <c r="Y76" t="n">
        <v>6</v>
      </c>
      <c r="Z76" t="n">
        <v>1</v>
      </c>
      <c r="AA76" t="n">
        <v>2</v>
      </c>
      <c r="AB76" t="n">
        <v>0</v>
      </c>
      <c r="AC76" t="n">
        <v>0</v>
      </c>
    </row>
    <row r="77">
      <c r="A77" t="n">
        <v>2005</v>
      </c>
      <c r="B77" t="n">
        <v>210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1</v>
      </c>
      <c r="L77" t="n">
        <v>4</v>
      </c>
      <c r="M77" t="n">
        <v>3</v>
      </c>
      <c r="N77" t="n">
        <v>5</v>
      </c>
      <c r="O77" t="n">
        <v>1</v>
      </c>
      <c r="P77" t="n">
        <v>5</v>
      </c>
      <c r="Q77" t="n">
        <v>20</v>
      </c>
      <c r="R77" t="n">
        <v>20</v>
      </c>
      <c r="S77" t="n">
        <v>23</v>
      </c>
      <c r="T77" t="n">
        <v>33</v>
      </c>
      <c r="U77" t="n">
        <v>26</v>
      </c>
      <c r="V77" t="n">
        <v>15</v>
      </c>
      <c r="W77" t="n">
        <v>19</v>
      </c>
      <c r="X77" t="n">
        <v>15</v>
      </c>
      <c r="Y77" t="n">
        <v>11</v>
      </c>
      <c r="Z77" t="n">
        <v>6</v>
      </c>
      <c r="AA77" t="n">
        <v>2</v>
      </c>
      <c r="AB77" t="n">
        <v>1</v>
      </c>
      <c r="AC77" t="n">
        <v>0</v>
      </c>
    </row>
    <row r="78">
      <c r="A78" t="n">
        <v>2006</v>
      </c>
      <c r="B78" t="n">
        <v>203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2</v>
      </c>
      <c r="M78" t="n">
        <v>0</v>
      </c>
      <c r="N78" t="n">
        <v>3</v>
      </c>
      <c r="O78" t="n">
        <v>6</v>
      </c>
      <c r="P78" t="n">
        <v>12</v>
      </c>
      <c r="Q78" t="n">
        <v>18</v>
      </c>
      <c r="R78" t="n">
        <v>20</v>
      </c>
      <c r="S78" t="n">
        <v>23</v>
      </c>
      <c r="T78" t="n">
        <v>21</v>
      </c>
      <c r="U78" t="n">
        <v>18</v>
      </c>
      <c r="V78" t="n">
        <v>32</v>
      </c>
      <c r="W78" t="n">
        <v>17</v>
      </c>
      <c r="X78" t="n">
        <v>12</v>
      </c>
      <c r="Y78" t="n">
        <v>10</v>
      </c>
      <c r="Z78" t="n">
        <v>7</v>
      </c>
      <c r="AA78" t="n">
        <v>2</v>
      </c>
      <c r="AB78" t="n">
        <v>0</v>
      </c>
      <c r="AC78" t="n">
        <v>0</v>
      </c>
    </row>
    <row r="79">
      <c r="A79" t="n">
        <v>2007</v>
      </c>
      <c r="B79" t="n">
        <v>193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</v>
      </c>
      <c r="L79" t="n">
        <v>1</v>
      </c>
      <c r="M79" t="n">
        <v>0</v>
      </c>
      <c r="N79" t="n">
        <v>2</v>
      </c>
      <c r="O79" t="n">
        <v>6</v>
      </c>
      <c r="P79" t="n">
        <v>10</v>
      </c>
      <c r="Q79" t="n">
        <v>21</v>
      </c>
      <c r="R79" t="n">
        <v>26</v>
      </c>
      <c r="S79" t="n">
        <v>22</v>
      </c>
      <c r="T79" t="n">
        <v>20</v>
      </c>
      <c r="U79" t="n">
        <v>17</v>
      </c>
      <c r="V79" t="n">
        <v>15</v>
      </c>
      <c r="W79" t="n">
        <v>18</v>
      </c>
      <c r="X79" t="n">
        <v>17</v>
      </c>
      <c r="Y79" t="n">
        <v>7</v>
      </c>
      <c r="Z79" t="n">
        <v>6</v>
      </c>
      <c r="AA79" t="n">
        <v>2</v>
      </c>
      <c r="AB79" t="n">
        <v>2</v>
      </c>
      <c r="AC79" t="n">
        <v>0</v>
      </c>
    </row>
    <row r="80">
      <c r="A80" t="n">
        <v>2008</v>
      </c>
      <c r="B80" t="n">
        <v>201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1</v>
      </c>
      <c r="L80" t="n">
        <v>0</v>
      </c>
      <c r="M80" t="n">
        <v>3</v>
      </c>
      <c r="N80" t="n">
        <v>3</v>
      </c>
      <c r="O80" t="n">
        <v>2</v>
      </c>
      <c r="P80" t="n">
        <v>12</v>
      </c>
      <c r="Q80" t="n">
        <v>14</v>
      </c>
      <c r="R80" t="n">
        <v>31</v>
      </c>
      <c r="S80" t="n">
        <v>21</v>
      </c>
      <c r="T80" t="n">
        <v>20</v>
      </c>
      <c r="U80" t="n">
        <v>14</v>
      </c>
      <c r="V80" t="n">
        <v>18</v>
      </c>
      <c r="W80" t="n">
        <v>21</v>
      </c>
      <c r="X80" t="n">
        <v>15</v>
      </c>
      <c r="Y80" t="n">
        <v>14</v>
      </c>
      <c r="Z80" t="n">
        <v>6</v>
      </c>
      <c r="AA80" t="n">
        <v>6</v>
      </c>
      <c r="AB80" t="n">
        <v>0</v>
      </c>
      <c r="AC80" t="n">
        <v>0</v>
      </c>
    </row>
    <row r="81">
      <c r="A81" t="n">
        <v>2009</v>
      </c>
      <c r="B81" t="n">
        <v>142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2</v>
      </c>
      <c r="M81" t="n">
        <v>1</v>
      </c>
      <c r="N81" t="n">
        <v>2</v>
      </c>
      <c r="O81" t="n">
        <v>2</v>
      </c>
      <c r="P81" t="n">
        <v>8</v>
      </c>
      <c r="Q81" t="n">
        <v>9</v>
      </c>
      <c r="R81" t="n">
        <v>9</v>
      </c>
      <c r="S81" t="n">
        <v>27</v>
      </c>
      <c r="T81" t="n">
        <v>17</v>
      </c>
      <c r="U81" t="n">
        <v>13</v>
      </c>
      <c r="V81" t="n">
        <v>17</v>
      </c>
      <c r="W81" t="n">
        <v>9</v>
      </c>
      <c r="X81" t="n">
        <v>17</v>
      </c>
      <c r="Y81" t="n">
        <v>7</v>
      </c>
      <c r="Z81" t="n">
        <v>2</v>
      </c>
      <c r="AA81" t="n">
        <v>0</v>
      </c>
      <c r="AB81" t="n">
        <v>0</v>
      </c>
      <c r="AC81" t="n">
        <v>0</v>
      </c>
    </row>
    <row r="82">
      <c r="A82" t="n">
        <v>2010</v>
      </c>
      <c r="B82" t="n">
        <v>191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1</v>
      </c>
      <c r="M82" t="n">
        <v>1</v>
      </c>
      <c r="N82" t="n">
        <v>2</v>
      </c>
      <c r="O82" t="n">
        <v>4</v>
      </c>
      <c r="P82" t="n">
        <v>3</v>
      </c>
      <c r="Q82" t="n">
        <v>21</v>
      </c>
      <c r="R82" t="n">
        <v>30</v>
      </c>
      <c r="S82" t="n">
        <v>30</v>
      </c>
      <c r="T82" t="n">
        <v>28</v>
      </c>
      <c r="U82" t="n">
        <v>15</v>
      </c>
      <c r="V82" t="n">
        <v>23</v>
      </c>
      <c r="W82" t="n">
        <v>13</v>
      </c>
      <c r="X82" t="n">
        <v>10</v>
      </c>
      <c r="Y82" t="n">
        <v>8</v>
      </c>
      <c r="Z82" t="n">
        <v>2</v>
      </c>
      <c r="AA82" t="n">
        <v>0</v>
      </c>
      <c r="AB82" t="n">
        <v>0</v>
      </c>
      <c r="AC82" t="n">
        <v>0</v>
      </c>
    </row>
    <row r="83">
      <c r="A83" t="n">
        <v>2011</v>
      </c>
      <c r="B83" t="n">
        <v>189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1</v>
      </c>
      <c r="L83" t="n">
        <v>0</v>
      </c>
      <c r="M83" t="n">
        <v>3</v>
      </c>
      <c r="N83" t="n">
        <v>3</v>
      </c>
      <c r="O83" t="n">
        <v>0</v>
      </c>
      <c r="P83" t="n">
        <v>8</v>
      </c>
      <c r="Q83" t="n">
        <v>9</v>
      </c>
      <c r="R83" t="n">
        <v>26</v>
      </c>
      <c r="S83" t="n">
        <v>29</v>
      </c>
      <c r="T83" t="n">
        <v>20</v>
      </c>
      <c r="U83" t="n">
        <v>19</v>
      </c>
      <c r="V83" t="n">
        <v>20</v>
      </c>
      <c r="W83" t="n">
        <v>15</v>
      </c>
      <c r="X83" t="n">
        <v>22</v>
      </c>
      <c r="Y83" t="n">
        <v>9</v>
      </c>
      <c r="Z83" t="n">
        <v>5</v>
      </c>
      <c r="AA83" t="n">
        <v>0</v>
      </c>
      <c r="AB83" t="n">
        <v>0</v>
      </c>
      <c r="AC83" t="n">
        <v>0</v>
      </c>
    </row>
    <row r="84">
      <c r="A84" t="n">
        <v>2012</v>
      </c>
      <c r="B84" t="n">
        <v>180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1</v>
      </c>
      <c r="K84" t="n">
        <v>1</v>
      </c>
      <c r="L84" t="n">
        <v>2</v>
      </c>
      <c r="M84" t="n">
        <v>1</v>
      </c>
      <c r="N84" t="n">
        <v>2</v>
      </c>
      <c r="O84" t="n">
        <v>2</v>
      </c>
      <c r="P84" t="n">
        <v>7</v>
      </c>
      <c r="Q84" t="n">
        <v>14</v>
      </c>
      <c r="R84" t="n">
        <v>17</v>
      </c>
      <c r="S84" t="n">
        <v>24</v>
      </c>
      <c r="T84" t="n">
        <v>28</v>
      </c>
      <c r="U84" t="n">
        <v>25</v>
      </c>
      <c r="V84" t="n">
        <v>20</v>
      </c>
      <c r="W84" t="n">
        <v>17</v>
      </c>
      <c r="X84" t="n">
        <v>6</v>
      </c>
      <c r="Y84" t="n">
        <v>7</v>
      </c>
      <c r="Z84" t="n">
        <v>3</v>
      </c>
      <c r="AA84" t="n">
        <v>2</v>
      </c>
      <c r="AB84" t="n">
        <v>1</v>
      </c>
      <c r="AC84" t="n">
        <v>0</v>
      </c>
    </row>
    <row r="85">
      <c r="A85" t="n">
        <v>2013</v>
      </c>
      <c r="B85" t="n">
        <v>187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2</v>
      </c>
      <c r="N85" t="n">
        <v>2</v>
      </c>
      <c r="O85" t="n">
        <v>2</v>
      </c>
      <c r="P85" t="n">
        <v>7</v>
      </c>
      <c r="Q85" t="n">
        <v>18</v>
      </c>
      <c r="R85" t="n">
        <v>15</v>
      </c>
      <c r="S85" t="n">
        <v>25</v>
      </c>
      <c r="T85" t="n">
        <v>22</v>
      </c>
      <c r="U85" t="n">
        <v>17</v>
      </c>
      <c r="V85" t="n">
        <v>27</v>
      </c>
      <c r="W85" t="n">
        <v>19</v>
      </c>
      <c r="X85" t="n">
        <v>15</v>
      </c>
      <c r="Y85" t="n">
        <v>11</v>
      </c>
      <c r="Z85" t="n">
        <v>5</v>
      </c>
      <c r="AA85" t="n">
        <v>0</v>
      </c>
      <c r="AB85" t="n">
        <v>0</v>
      </c>
      <c r="AC85" t="n">
        <v>0</v>
      </c>
    </row>
    <row r="86">
      <c r="A86" t="n">
        <v>2014</v>
      </c>
      <c r="B86" t="n">
        <v>170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1</v>
      </c>
      <c r="M86" t="n">
        <v>1</v>
      </c>
      <c r="N86" t="n">
        <v>0</v>
      </c>
      <c r="O86" t="n">
        <v>5</v>
      </c>
      <c r="P86" t="n">
        <v>3</v>
      </c>
      <c r="Q86" t="n">
        <v>15</v>
      </c>
      <c r="R86" t="n">
        <v>19</v>
      </c>
      <c r="S86" t="n">
        <v>39</v>
      </c>
      <c r="T86" t="n">
        <v>21</v>
      </c>
      <c r="U86" t="n">
        <v>18</v>
      </c>
      <c r="V86" t="n">
        <v>14</v>
      </c>
      <c r="W86" t="n">
        <v>10</v>
      </c>
      <c r="X86" t="n">
        <v>14</v>
      </c>
      <c r="Y86" t="n">
        <v>3</v>
      </c>
      <c r="Z86" t="n">
        <v>5</v>
      </c>
      <c r="AA86" t="n">
        <v>2</v>
      </c>
      <c r="AB86" t="n">
        <v>0</v>
      </c>
      <c r="AC86" t="n">
        <v>0</v>
      </c>
    </row>
    <row r="87">
      <c r="A87" t="n">
        <v>2015</v>
      </c>
      <c r="B87" t="n">
        <v>212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4</v>
      </c>
      <c r="O87" t="n">
        <v>2</v>
      </c>
      <c r="P87" t="n">
        <v>3</v>
      </c>
      <c r="Q87" t="n">
        <v>12</v>
      </c>
      <c r="R87" t="n">
        <v>32</v>
      </c>
      <c r="S87" t="n">
        <v>31</v>
      </c>
      <c r="T87" t="n">
        <v>25</v>
      </c>
      <c r="U87" t="n">
        <v>21</v>
      </c>
      <c r="V87" t="n">
        <v>21</v>
      </c>
      <c r="W87" t="n">
        <v>21</v>
      </c>
      <c r="X87" t="n">
        <v>19</v>
      </c>
      <c r="Y87" t="n">
        <v>13</v>
      </c>
      <c r="Z87" t="n">
        <v>5</v>
      </c>
      <c r="AA87" t="n">
        <v>3</v>
      </c>
      <c r="AB87" t="n">
        <v>0</v>
      </c>
      <c r="AC87" t="n">
        <v>0</v>
      </c>
    </row>
    <row r="88">
      <c r="A88" t="n">
        <v>2016</v>
      </c>
      <c r="B88" t="n">
        <v>186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1</v>
      </c>
      <c r="O88" t="n">
        <v>4</v>
      </c>
      <c r="P88" t="n">
        <v>6</v>
      </c>
      <c r="Q88" t="n">
        <v>16</v>
      </c>
      <c r="R88" t="n">
        <v>21</v>
      </c>
      <c r="S88" t="n">
        <v>31</v>
      </c>
      <c r="T88" t="n">
        <v>18</v>
      </c>
      <c r="U88" t="n">
        <v>22</v>
      </c>
      <c r="V88" t="n">
        <v>15</v>
      </c>
      <c r="W88" t="n">
        <v>18</v>
      </c>
      <c r="X88" t="n">
        <v>9</v>
      </c>
      <c r="Y88" t="n">
        <v>14</v>
      </c>
      <c r="Z88" t="n">
        <v>9</v>
      </c>
      <c r="AA88" t="n">
        <v>1</v>
      </c>
      <c r="AB88" t="n">
        <v>1</v>
      </c>
      <c r="AC88" t="n">
        <v>0</v>
      </c>
    </row>
    <row r="89">
      <c r="A89" t="n">
        <v>2017</v>
      </c>
      <c r="B89" t="n">
        <v>183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2</v>
      </c>
      <c r="K89" t="n">
        <v>0</v>
      </c>
      <c r="L89" t="n">
        <v>0</v>
      </c>
      <c r="M89" t="n">
        <v>0</v>
      </c>
      <c r="N89" t="n">
        <v>0</v>
      </c>
      <c r="O89" t="n">
        <v>3</v>
      </c>
      <c r="P89" t="n">
        <v>2</v>
      </c>
      <c r="Q89" t="n">
        <v>12</v>
      </c>
      <c r="R89" t="n">
        <v>24</v>
      </c>
      <c r="S89" t="n">
        <v>21</v>
      </c>
      <c r="T89" t="n">
        <v>21</v>
      </c>
      <c r="U89" t="n">
        <v>28</v>
      </c>
      <c r="V89" t="n">
        <v>29</v>
      </c>
      <c r="W89" t="n">
        <v>8</v>
      </c>
      <c r="X89" t="n">
        <v>15</v>
      </c>
      <c r="Y89" t="n">
        <v>10</v>
      </c>
      <c r="Z89" t="n">
        <v>7</v>
      </c>
      <c r="AA89" t="n">
        <v>0</v>
      </c>
      <c r="AB89" t="n">
        <v>1</v>
      </c>
      <c r="AC89" t="n">
        <v>0</v>
      </c>
    </row>
    <row r="90">
      <c r="A90" t="n">
        <v>2018</v>
      </c>
      <c r="B90" t="n">
        <v>178</v>
      </c>
      <c r="C90" t="n">
        <v>1</v>
      </c>
      <c r="D90" t="n">
        <v>0</v>
      </c>
      <c r="E90" t="n">
        <v>0</v>
      </c>
      <c r="F90" t="n">
        <v>0</v>
      </c>
      <c r="G90" t="n">
        <v>0</v>
      </c>
      <c r="H90" t="n">
        <v>1</v>
      </c>
      <c r="I90" t="n">
        <v>0</v>
      </c>
      <c r="J90" t="n">
        <v>0</v>
      </c>
      <c r="K90" t="n">
        <v>0</v>
      </c>
      <c r="L90" t="n">
        <v>1</v>
      </c>
      <c r="M90" t="n">
        <v>1</v>
      </c>
      <c r="N90" t="n">
        <v>1</v>
      </c>
      <c r="O90" t="n">
        <v>4</v>
      </c>
      <c r="P90" t="n">
        <v>6</v>
      </c>
      <c r="Q90" t="n">
        <v>4</v>
      </c>
      <c r="R90" t="n">
        <v>15</v>
      </c>
      <c r="S90" t="n">
        <v>26</v>
      </c>
      <c r="T90" t="n">
        <v>32</v>
      </c>
      <c r="U90" t="n">
        <v>30</v>
      </c>
      <c r="V90" t="n">
        <v>16</v>
      </c>
      <c r="W90" t="n">
        <v>14</v>
      </c>
      <c r="X90" t="n">
        <v>10</v>
      </c>
      <c r="Y90" t="n">
        <v>9</v>
      </c>
      <c r="Z90" t="n">
        <v>4</v>
      </c>
      <c r="AA90" t="n">
        <v>4</v>
      </c>
      <c r="AB90" t="n">
        <v>0</v>
      </c>
      <c r="AC90" t="n">
        <v>0</v>
      </c>
    </row>
    <row r="91" ht="15" customHeight="1">
      <c r="A91" t="n">
        <v>2019</v>
      </c>
      <c r="B91" t="n">
        <v>181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1</v>
      </c>
      <c r="K91" t="n">
        <v>0</v>
      </c>
      <c r="L91" t="n">
        <v>0</v>
      </c>
      <c r="M91" t="n">
        <v>2</v>
      </c>
      <c r="N91" t="n">
        <v>1</v>
      </c>
      <c r="O91" t="n">
        <v>3</v>
      </c>
      <c r="P91" t="n">
        <v>1</v>
      </c>
      <c r="Q91" t="n">
        <v>8</v>
      </c>
      <c r="R91" t="n">
        <v>18</v>
      </c>
      <c r="S91" t="n">
        <v>30</v>
      </c>
      <c r="T91" t="n">
        <v>27</v>
      </c>
      <c r="U91" t="n">
        <v>26</v>
      </c>
      <c r="V91" t="n">
        <v>22</v>
      </c>
      <c r="W91" t="n">
        <v>13</v>
      </c>
      <c r="X91" t="n">
        <v>15</v>
      </c>
      <c r="Y91" t="n">
        <v>10</v>
      </c>
      <c r="Z91" t="n">
        <v>2</v>
      </c>
      <c r="AA91" t="n">
        <v>2</v>
      </c>
      <c r="AB91" t="n">
        <v>0</v>
      </c>
      <c r="AC91" t="n">
        <v>0</v>
      </c>
    </row>
    <row r="101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91"/>
  <sheetViews>
    <sheetView topLeftCell="A94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7" t="inlineStr">
        <is>
          <t>Mortality by all Forms of Death</t>
        </is>
      </c>
      <c r="B1" s="37" t="inlineStr">
        <is>
          <t xml:space="preserve">Total </t>
        </is>
      </c>
      <c r="C1" s="37" t="inlineStr">
        <is>
          <t>under one year</t>
        </is>
      </c>
      <c r="D1" s="37" t="inlineStr">
        <is>
          <t>1 year</t>
        </is>
      </c>
      <c r="E1" s="37" t="inlineStr">
        <is>
          <t>2 years</t>
        </is>
      </c>
      <c r="F1" s="37" t="inlineStr">
        <is>
          <t>3 years</t>
        </is>
      </c>
      <c r="G1" s="37" t="inlineStr">
        <is>
          <t>4 years</t>
        </is>
      </c>
      <c r="H1" s="37" t="inlineStr">
        <is>
          <t>under 5 years</t>
        </is>
      </c>
      <c r="I1" s="37" t="inlineStr">
        <is>
          <t>5-9 years</t>
        </is>
      </c>
      <c r="J1" s="37" t="inlineStr">
        <is>
          <t>10-14 years</t>
        </is>
      </c>
      <c r="K1" s="37" t="inlineStr">
        <is>
          <t>15-19 years</t>
        </is>
      </c>
      <c r="L1" s="37" t="inlineStr">
        <is>
          <t>20-24 years</t>
        </is>
      </c>
      <c r="M1" s="37" t="inlineStr">
        <is>
          <t>25-29 years</t>
        </is>
      </c>
      <c r="N1" s="37" t="inlineStr">
        <is>
          <t>30-34 years</t>
        </is>
      </c>
      <c r="O1" s="37" t="inlineStr">
        <is>
          <t xml:space="preserve">35-39 years </t>
        </is>
      </c>
      <c r="P1" s="37" t="inlineStr">
        <is>
          <t>40-44 years</t>
        </is>
      </c>
      <c r="Q1" s="37" t="inlineStr">
        <is>
          <t>45-49 years</t>
        </is>
      </c>
      <c r="R1" s="37" t="inlineStr">
        <is>
          <t xml:space="preserve">50-54 years </t>
        </is>
      </c>
      <c r="S1" s="37" t="inlineStr">
        <is>
          <t>55-59 years</t>
        </is>
      </c>
      <c r="T1" s="37" t="inlineStr">
        <is>
          <t>60-64 years</t>
        </is>
      </c>
      <c r="U1" s="37" t="inlineStr">
        <is>
          <t>65-69 years</t>
        </is>
      </c>
      <c r="V1" s="37" t="inlineStr">
        <is>
          <t>70-74 years</t>
        </is>
      </c>
      <c r="W1" s="37" t="inlineStr">
        <is>
          <t>75-79 years</t>
        </is>
      </c>
      <c r="X1" s="37" t="inlineStr">
        <is>
          <t>80-84 years</t>
        </is>
      </c>
      <c r="Y1" s="37" t="inlineStr">
        <is>
          <t>85-89 years</t>
        </is>
      </c>
      <c r="Z1" s="37" t="inlineStr">
        <is>
          <t>90-94 years</t>
        </is>
      </c>
      <c r="AA1" s="37" t="inlineStr">
        <is>
          <t>95-99 years</t>
        </is>
      </c>
      <c r="AB1" s="37" t="inlineStr">
        <is>
          <t>100+ years</t>
        </is>
      </c>
      <c r="AC1" s="37" t="n"/>
      <c r="AD1" s="38" t="n"/>
    </row>
    <row r="2">
      <c r="A2" t="n">
        <v>1930</v>
      </c>
      <c r="C2" t="n">
        <v>0.9297</v>
      </c>
      <c r="D2" t="n">
        <v>0.9903</v>
      </c>
      <c r="E2" t="n">
        <v>0.9947</v>
      </c>
      <c r="F2" t="n">
        <v>0.9963</v>
      </c>
      <c r="G2" t="n">
        <v>0.9971</v>
      </c>
      <c r="I2" t="n">
        <v>0.998</v>
      </c>
      <c r="J2" t="n">
        <v>0.9984</v>
      </c>
      <c r="K2" t="n">
        <v>0.9975000000000001</v>
      </c>
      <c r="L2" t="n">
        <v>0.9966</v>
      </c>
      <c r="M2" t="n">
        <v>0.9963</v>
      </c>
      <c r="N2" t="n">
        <v>0.9957</v>
      </c>
      <c r="O2" t="n">
        <v>0.9945000000000001</v>
      </c>
      <c r="P2" t="n">
        <v>0.9923999999999999</v>
      </c>
      <c r="Q2" t="n">
        <v>0.9897</v>
      </c>
      <c r="R2" t="n">
        <v>0.9853</v>
      </c>
      <c r="S2" t="n">
        <v>0.9789</v>
      </c>
      <c r="T2" t="n">
        <v>0.9688</v>
      </c>
      <c r="U2" t="n">
        <v>0.954</v>
      </c>
      <c r="V2" t="n">
        <v>0.9312</v>
      </c>
      <c r="W2" t="n">
        <v>0.8964</v>
      </c>
      <c r="X2" t="n">
        <v>0.8445</v>
      </c>
      <c r="Y2" t="n">
        <v>0.7808</v>
      </c>
      <c r="Z2" t="n">
        <v>0.6925</v>
      </c>
      <c r="AA2" t="n">
        <v>0.6536999999999999</v>
      </c>
      <c r="AB2" t="n">
        <v>0.7056</v>
      </c>
    </row>
    <row r="3">
      <c r="A3" t="n">
        <v>1931</v>
      </c>
      <c r="C3" t="n">
        <v>0.9356</v>
      </c>
      <c r="D3" t="n">
        <v>0.9911</v>
      </c>
      <c r="E3" t="n">
        <v>0.9953</v>
      </c>
      <c r="F3" t="n">
        <v>0.9967</v>
      </c>
      <c r="G3" t="n">
        <v>0.9973</v>
      </c>
      <c r="I3" t="n">
        <v>0.9981</v>
      </c>
      <c r="J3" t="n">
        <v>0.9985000000000001</v>
      </c>
      <c r="K3" t="n">
        <v>0.9975000000000001</v>
      </c>
      <c r="L3" t="n">
        <v>0.9968</v>
      </c>
      <c r="M3" t="n">
        <v>0.9965000000000001</v>
      </c>
      <c r="N3" t="n">
        <v>0.9958</v>
      </c>
      <c r="O3" t="n">
        <v>0.9945000000000001</v>
      </c>
      <c r="P3" t="n">
        <v>0.9923999999999999</v>
      </c>
      <c r="Q3" t="n">
        <v>0.9896</v>
      </c>
      <c r="R3" t="n">
        <v>0.9856</v>
      </c>
      <c r="S3" t="n">
        <v>0.9791</v>
      </c>
      <c r="T3" t="n">
        <v>0.9696</v>
      </c>
      <c r="U3" t="n">
        <v>0.9559</v>
      </c>
      <c r="V3" t="n">
        <v>0.9318</v>
      </c>
      <c r="W3" t="n">
        <v>0.8982</v>
      </c>
      <c r="X3" t="n">
        <v>0.8487</v>
      </c>
      <c r="Y3" t="n">
        <v>0.7823</v>
      </c>
      <c r="Z3" t="n">
        <v>0.6929</v>
      </c>
      <c r="AA3" t="n">
        <v>0.6612</v>
      </c>
      <c r="AB3" t="n">
        <v>0.6568000000000001</v>
      </c>
    </row>
    <row r="4">
      <c r="A4" t="n">
        <v>1932</v>
      </c>
      <c r="C4" t="n">
        <v>0.9408</v>
      </c>
      <c r="D4" t="n">
        <v>0.9922</v>
      </c>
      <c r="E4" t="n">
        <v>0.9959</v>
      </c>
      <c r="F4" t="n">
        <v>0.9971</v>
      </c>
      <c r="G4" t="n">
        <v>0.9975000000000001</v>
      </c>
      <c r="I4" t="n">
        <v>0.9983</v>
      </c>
      <c r="J4" t="n">
        <v>0.9985000000000001</v>
      </c>
      <c r="K4" t="n">
        <v>0.9978</v>
      </c>
      <c r="L4" t="n">
        <v>0.9971</v>
      </c>
      <c r="M4" t="n">
        <v>0.9968</v>
      </c>
      <c r="N4" t="n">
        <v>0.9962</v>
      </c>
      <c r="O4" t="n">
        <v>0.995</v>
      </c>
      <c r="P4" t="n">
        <v>0.9928</v>
      </c>
      <c r="Q4" t="n">
        <v>0.99</v>
      </c>
      <c r="R4" t="n">
        <v>0.9861</v>
      </c>
      <c r="S4" t="n">
        <v>0.9792</v>
      </c>
      <c r="T4" t="n">
        <v>0.9697</v>
      </c>
      <c r="U4" t="n">
        <v>0.9565</v>
      </c>
      <c r="V4" t="n">
        <v>0.9314</v>
      </c>
      <c r="W4" t="n">
        <v>0.8952</v>
      </c>
      <c r="X4" t="n">
        <v>0.845</v>
      </c>
      <c r="Y4" t="n">
        <v>0.7755</v>
      </c>
      <c r="Z4" t="n">
        <v>0.6765</v>
      </c>
      <c r="AA4" t="n">
        <v>0.6579</v>
      </c>
      <c r="AB4" t="n">
        <v>0.6847</v>
      </c>
    </row>
    <row r="5">
      <c r="A5" t="n">
        <v>1933</v>
      </c>
      <c r="C5" t="n">
        <v>0.9441000000000001</v>
      </c>
      <c r="D5" t="n">
        <v>0.9922</v>
      </c>
      <c r="E5" t="n">
        <v>0.9959</v>
      </c>
      <c r="F5" t="n">
        <v>0.997</v>
      </c>
      <c r="G5" t="n">
        <v>0.9976</v>
      </c>
      <c r="I5" t="n">
        <v>0.9983</v>
      </c>
      <c r="J5" t="n">
        <v>0.9986</v>
      </c>
      <c r="K5" t="n">
        <v>0.9979</v>
      </c>
      <c r="L5" t="n">
        <v>0.9971</v>
      </c>
      <c r="M5" t="n">
        <v>0.9968</v>
      </c>
      <c r="N5" t="n">
        <v>0.9962</v>
      </c>
      <c r="O5" t="n">
        <v>0.9951</v>
      </c>
      <c r="P5" t="n">
        <v>0.9929</v>
      </c>
      <c r="Q5" t="n">
        <v>0.99</v>
      </c>
      <c r="R5" t="n">
        <v>0.9861</v>
      </c>
      <c r="S5" t="n">
        <v>0.9796</v>
      </c>
      <c r="T5" t="n">
        <v>0.9694</v>
      </c>
      <c r="U5" t="n">
        <v>0.9567</v>
      </c>
      <c r="V5" t="n">
        <v>0.9322</v>
      </c>
      <c r="W5" t="n">
        <v>0.8971</v>
      </c>
      <c r="X5" t="n">
        <v>0.8499</v>
      </c>
      <c r="Y5" t="n">
        <v>0.7829</v>
      </c>
      <c r="Z5" t="n">
        <v>0.6973</v>
      </c>
      <c r="AA5" t="n">
        <v>0.6767</v>
      </c>
      <c r="AB5" t="n">
        <v>0.6575</v>
      </c>
    </row>
    <row r="6">
      <c r="A6" t="n">
        <v>1934</v>
      </c>
      <c r="C6" t="n">
        <v>0.9393</v>
      </c>
      <c r="D6" t="n">
        <v>0.9918</v>
      </c>
      <c r="E6" t="n">
        <v>0.9957</v>
      </c>
      <c r="F6" t="n">
        <v>0.9969</v>
      </c>
      <c r="G6" t="n">
        <v>0.9975000000000001</v>
      </c>
      <c r="I6" t="n">
        <v>0.9982</v>
      </c>
      <c r="J6" t="n">
        <v>0.9985000000000001</v>
      </c>
      <c r="K6" t="n">
        <v>0.9978</v>
      </c>
      <c r="L6" t="n">
        <v>0.997</v>
      </c>
      <c r="M6" t="n">
        <v>0.9968</v>
      </c>
      <c r="N6" t="n">
        <v>0.9962</v>
      </c>
      <c r="O6" t="n">
        <v>0.995</v>
      </c>
      <c r="P6" t="n">
        <v>0.9928</v>
      </c>
      <c r="Q6" t="n">
        <v>0.9897</v>
      </c>
      <c r="R6" t="n">
        <v>0.9855</v>
      </c>
      <c r="S6" t="n">
        <v>0.9791</v>
      </c>
      <c r="T6" t="n">
        <v>0.9688</v>
      </c>
      <c r="U6" t="n">
        <v>0.9557</v>
      </c>
      <c r="V6" t="n">
        <v>0.9321</v>
      </c>
      <c r="W6" t="n">
        <v>0.8925999999999999</v>
      </c>
      <c r="X6" t="n">
        <v>0.8491</v>
      </c>
      <c r="Y6" t="n">
        <v>0.7829</v>
      </c>
      <c r="Z6" t="n">
        <v>0.6835</v>
      </c>
      <c r="AA6" t="n">
        <v>0.6786</v>
      </c>
      <c r="AB6" t="n">
        <v>0.656</v>
      </c>
    </row>
    <row r="7">
      <c r="A7" t="n">
        <v>1935</v>
      </c>
      <c r="C7" t="n">
        <v>0.9406</v>
      </c>
      <c r="D7" t="n">
        <v>0.9928</v>
      </c>
      <c r="E7" t="n">
        <v>0.9961</v>
      </c>
      <c r="F7" t="n">
        <v>0.9971</v>
      </c>
      <c r="G7" t="n">
        <v>0.9977</v>
      </c>
      <c r="I7" t="n">
        <v>0.9982</v>
      </c>
      <c r="J7" t="n">
        <v>0.9984</v>
      </c>
      <c r="K7" t="n">
        <v>0.9978</v>
      </c>
      <c r="L7" t="n">
        <v>0.997</v>
      </c>
      <c r="M7" t="n">
        <v>0.9967</v>
      </c>
      <c r="N7" t="n">
        <v>0.9961</v>
      </c>
      <c r="O7" t="n">
        <v>0.9949</v>
      </c>
      <c r="P7" t="n">
        <v>0.9927</v>
      </c>
      <c r="Q7" t="n">
        <v>0.9897</v>
      </c>
      <c r="R7" t="n">
        <v>0.9857</v>
      </c>
      <c r="S7" t="n">
        <v>0.9789</v>
      </c>
      <c r="T7" t="n">
        <v>0.9695</v>
      </c>
      <c r="U7" t="n">
        <v>0.9549</v>
      </c>
      <c r="V7" t="n">
        <v>0.9344</v>
      </c>
      <c r="W7" t="n">
        <v>0.8922</v>
      </c>
      <c r="X7" t="n">
        <v>0.8512999999999999</v>
      </c>
      <c r="Y7" t="n">
        <v>0.7812</v>
      </c>
      <c r="Z7" t="n">
        <v>0.6849</v>
      </c>
      <c r="AA7" t="n">
        <v>0.6741</v>
      </c>
      <c r="AB7" t="n">
        <v>0.6362</v>
      </c>
    </row>
    <row r="8">
      <c r="A8" t="n">
        <v>1936</v>
      </c>
      <c r="C8" t="n">
        <v>0.9395</v>
      </c>
      <c r="D8" t="n">
        <v>0.9923999999999999</v>
      </c>
      <c r="E8" t="n">
        <v>0.9961</v>
      </c>
      <c r="F8" t="n">
        <v>0.9974</v>
      </c>
      <c r="G8" t="n">
        <v>0.9978</v>
      </c>
      <c r="I8" t="n">
        <v>0.9983</v>
      </c>
      <c r="J8" t="n">
        <v>0.9985000000000001</v>
      </c>
      <c r="K8" t="n">
        <v>0.9977</v>
      </c>
      <c r="L8" t="n">
        <v>0.997</v>
      </c>
      <c r="M8" t="n">
        <v>0.9967</v>
      </c>
      <c r="N8" t="n">
        <v>0.9961</v>
      </c>
      <c r="O8" t="n">
        <v>0.9947</v>
      </c>
      <c r="P8" t="n">
        <v>0.9923</v>
      </c>
      <c r="Q8" t="n">
        <v>0.9892</v>
      </c>
      <c r="R8" t="n">
        <v>0.9849</v>
      </c>
      <c r="S8" t="n">
        <v>0.978</v>
      </c>
      <c r="T8" t="n">
        <v>0.9679</v>
      </c>
      <c r="U8" t="n">
        <v>0.9528</v>
      </c>
      <c r="V8" t="n">
        <v>0.9323</v>
      </c>
      <c r="W8" t="n">
        <v>0.8847</v>
      </c>
      <c r="X8" t="n">
        <v>0.8403</v>
      </c>
      <c r="Y8" t="n">
        <v>0.7653</v>
      </c>
      <c r="Z8" t="n">
        <v>0.6584</v>
      </c>
      <c r="AA8" t="n">
        <v>0.6241</v>
      </c>
      <c r="AB8" t="n">
        <v>0.6695</v>
      </c>
    </row>
    <row r="9">
      <c r="A9" t="n">
        <v>1937</v>
      </c>
      <c r="C9" t="n">
        <v>0.9404</v>
      </c>
      <c r="D9" t="n">
        <v>0.9931</v>
      </c>
      <c r="E9" t="n">
        <v>0.9962</v>
      </c>
      <c r="F9" t="n">
        <v>0.9975000000000001</v>
      </c>
      <c r="G9" t="n">
        <v>0.9979</v>
      </c>
      <c r="I9" t="n">
        <v>0.9984</v>
      </c>
      <c r="J9" t="n">
        <v>0.9986</v>
      </c>
      <c r="K9" t="n">
        <v>0.9978</v>
      </c>
      <c r="L9" t="n">
        <v>0.9971</v>
      </c>
      <c r="M9" t="n">
        <v>0.9968</v>
      </c>
      <c r="N9" t="n">
        <v>0.9962</v>
      </c>
      <c r="O9" t="n">
        <v>0.9949</v>
      </c>
      <c r="P9" t="n">
        <v>0.9927</v>
      </c>
      <c r="Q9" t="n">
        <v>0.9895</v>
      </c>
      <c r="R9" t="n">
        <v>0.9851</v>
      </c>
      <c r="S9" t="n">
        <v>0.9782999999999999</v>
      </c>
      <c r="T9" t="n">
        <v>0.9683</v>
      </c>
      <c r="U9" t="n">
        <v>0.9537</v>
      </c>
      <c r="V9" t="n">
        <v>0.9348</v>
      </c>
      <c r="W9" t="n">
        <v>0.8889</v>
      </c>
      <c r="X9" t="n">
        <v>0.8447</v>
      </c>
      <c r="Y9" t="n">
        <v>0.7764</v>
      </c>
      <c r="Z9" t="n">
        <v>0.6821</v>
      </c>
      <c r="AA9" t="n">
        <v>0.6319</v>
      </c>
      <c r="AB9" t="n">
        <v>0.6883</v>
      </c>
    </row>
    <row r="10">
      <c r="A10" t="n">
        <v>1938</v>
      </c>
      <c r="C10" t="n">
        <v>0.9414</v>
      </c>
      <c r="D10" t="n">
        <v>0.9933999999999999</v>
      </c>
      <c r="E10" t="n">
        <v>0.9966</v>
      </c>
      <c r="F10" t="n">
        <v>0.9976</v>
      </c>
      <c r="G10" t="n">
        <v>0.9982</v>
      </c>
      <c r="I10" t="n">
        <v>0.9986</v>
      </c>
      <c r="J10" t="n">
        <v>0.9988</v>
      </c>
      <c r="K10" t="n">
        <v>0.9981</v>
      </c>
      <c r="L10" t="n">
        <v>0.9976</v>
      </c>
      <c r="M10" t="n">
        <v>0.9973</v>
      </c>
      <c r="N10" t="n">
        <v>0.9967</v>
      </c>
      <c r="O10" t="n">
        <v>0.9956</v>
      </c>
      <c r="P10" t="n">
        <v>0.9935</v>
      </c>
      <c r="Q10" t="n">
        <v>0.9905</v>
      </c>
      <c r="R10" t="n">
        <v>0.9862</v>
      </c>
      <c r="S10" t="n">
        <v>0.9799</v>
      </c>
      <c r="T10" t="n">
        <v>0.9704</v>
      </c>
      <c r="U10" t="n">
        <v>0.9557</v>
      </c>
      <c r="V10" t="n">
        <v>0.9364</v>
      </c>
      <c r="W10" t="n">
        <v>0.8951</v>
      </c>
      <c r="X10" t="n">
        <v>0.8539</v>
      </c>
      <c r="Y10" t="n">
        <v>0.7877</v>
      </c>
      <c r="Z10" t="n">
        <v>0.7084</v>
      </c>
      <c r="AA10" t="n">
        <v>0.6860000000000001</v>
      </c>
      <c r="AB10" t="n">
        <v>0.6627999999999999</v>
      </c>
    </row>
    <row r="11">
      <c r="A11" t="n">
        <v>1939</v>
      </c>
      <c r="C11" t="n">
        <v>0.9429999999999999</v>
      </c>
      <c r="D11" t="n">
        <v>0.9943</v>
      </c>
      <c r="E11" t="n">
        <v>0.997</v>
      </c>
      <c r="F11" t="n">
        <v>0.9978</v>
      </c>
      <c r="G11" t="n">
        <v>0.9983</v>
      </c>
      <c r="I11" t="n">
        <v>0.9987</v>
      </c>
      <c r="J11" t="n">
        <v>0.9988</v>
      </c>
      <c r="K11" t="n">
        <v>0.9982</v>
      </c>
      <c r="L11" t="n">
        <v>0.9977</v>
      </c>
      <c r="M11" t="n">
        <v>0.9975000000000001</v>
      </c>
      <c r="N11" t="n">
        <v>0.9969</v>
      </c>
      <c r="O11" t="n">
        <v>0.9957</v>
      </c>
      <c r="P11" t="n">
        <v>0.9937</v>
      </c>
      <c r="Q11" t="n">
        <v>0.9903</v>
      </c>
      <c r="R11" t="n">
        <v>0.9852</v>
      </c>
      <c r="S11" t="n">
        <v>0.9782999999999999</v>
      </c>
      <c r="T11" t="n">
        <v>0.9696</v>
      </c>
      <c r="U11" t="n">
        <v>0.9562</v>
      </c>
      <c r="V11" t="n">
        <v>0.9365</v>
      </c>
      <c r="W11" t="n">
        <v>0.9031</v>
      </c>
      <c r="X11" t="n">
        <v>0.8675</v>
      </c>
      <c r="Y11" t="n">
        <v>0.8243</v>
      </c>
      <c r="Z11" t="n">
        <v>0.7936</v>
      </c>
      <c r="AA11" t="n">
        <v>0.7917999999999999</v>
      </c>
      <c r="AB11" t="n">
        <v>0.7913</v>
      </c>
    </row>
    <row r="12">
      <c r="A12" t="n">
        <v>1940</v>
      </c>
      <c r="C12" t="n">
        <v>0.9409999999999999</v>
      </c>
      <c r="D12" t="n">
        <v>0.9946</v>
      </c>
      <c r="E12" t="n">
        <v>0.9972</v>
      </c>
      <c r="F12" t="n">
        <v>0.9981</v>
      </c>
      <c r="G12" t="n">
        <v>0.9984</v>
      </c>
      <c r="I12" t="n">
        <v>0.9988</v>
      </c>
      <c r="J12" t="n">
        <v>0.9989</v>
      </c>
      <c r="K12" t="n">
        <v>0.9983</v>
      </c>
      <c r="L12" t="n">
        <v>0.9978</v>
      </c>
      <c r="M12" t="n">
        <v>0.9975000000000001</v>
      </c>
      <c r="N12" t="n">
        <v>0.9969</v>
      </c>
      <c r="O12" t="n">
        <v>0.9959</v>
      </c>
      <c r="P12" t="n">
        <v>0.9938</v>
      </c>
      <c r="Q12" t="n">
        <v>0.9905</v>
      </c>
      <c r="R12" t="n">
        <v>0.9852</v>
      </c>
      <c r="S12" t="n">
        <v>0.9778</v>
      </c>
      <c r="T12" t="n">
        <v>0.9688</v>
      </c>
      <c r="U12" t="n">
        <v>0.9560999999999999</v>
      </c>
      <c r="V12" t="n">
        <v>0.9341</v>
      </c>
      <c r="W12" t="n">
        <v>0.9038</v>
      </c>
      <c r="X12" t="n">
        <v>0.8633999999999999</v>
      </c>
      <c r="Y12" t="n">
        <v>0.8207</v>
      </c>
      <c r="Z12" t="n">
        <v>0.7818000000000001</v>
      </c>
      <c r="AA12" t="n">
        <v>0.7718</v>
      </c>
      <c r="AB12" t="n">
        <v>0.7374000000000001</v>
      </c>
    </row>
    <row r="13">
      <c r="A13" t="n">
        <v>1941</v>
      </c>
      <c r="C13" t="n">
        <v>0.9441000000000001</v>
      </c>
      <c r="D13" t="n">
        <v>0.9952</v>
      </c>
      <c r="E13" t="n">
        <v>0.9974</v>
      </c>
      <c r="F13" t="n">
        <v>0.9982</v>
      </c>
      <c r="G13" t="n">
        <v>0.9986</v>
      </c>
      <c r="I13" t="n">
        <v>0.9989</v>
      </c>
      <c r="J13" t="n">
        <v>0.999</v>
      </c>
      <c r="K13" t="n">
        <v>0.9983</v>
      </c>
      <c r="L13" t="n">
        <v>0.9977</v>
      </c>
      <c r="M13" t="n">
        <v>0.9976</v>
      </c>
      <c r="N13" t="n">
        <v>0.997</v>
      </c>
      <c r="O13" t="n">
        <v>0.9959</v>
      </c>
      <c r="P13" t="n">
        <v>0.994</v>
      </c>
      <c r="Q13" t="n">
        <v>0.9907</v>
      </c>
      <c r="R13" t="n">
        <v>0.9856</v>
      </c>
      <c r="S13" t="n">
        <v>0.9784</v>
      </c>
      <c r="T13" t="n">
        <v>0.9699</v>
      </c>
      <c r="U13" t="n">
        <v>0.9575</v>
      </c>
      <c r="V13" t="n">
        <v>0.9361</v>
      </c>
      <c r="W13" t="n">
        <v>0.9093</v>
      </c>
      <c r="X13" t="n">
        <v>0.8658</v>
      </c>
      <c r="Y13" t="n">
        <v>0.8204</v>
      </c>
      <c r="Z13" t="n">
        <v>0.7907</v>
      </c>
      <c r="AA13" t="n">
        <v>0.7766999999999999</v>
      </c>
      <c r="AB13" t="n">
        <v>0.7524999999999999</v>
      </c>
    </row>
    <row r="14">
      <c r="A14" t="n">
        <v>1942</v>
      </c>
      <c r="C14" t="n">
        <v>0.9465</v>
      </c>
      <c r="D14" t="n">
        <v>0.996</v>
      </c>
      <c r="E14" t="n">
        <v>0.9979</v>
      </c>
      <c r="F14" t="n">
        <v>0.9984</v>
      </c>
      <c r="G14" t="n">
        <v>0.9987</v>
      </c>
      <c r="I14" t="n">
        <v>0.999</v>
      </c>
      <c r="J14" t="n">
        <v>0.999</v>
      </c>
      <c r="K14" t="n">
        <v>0.9984</v>
      </c>
      <c r="L14" t="n">
        <v>0.9977</v>
      </c>
      <c r="M14" t="n">
        <v>0.9977</v>
      </c>
      <c r="N14" t="n">
        <v>0.9972</v>
      </c>
      <c r="O14" t="n">
        <v>0.996</v>
      </c>
      <c r="P14" t="n">
        <v>0.9942</v>
      </c>
      <c r="Q14" t="n">
        <v>0.9909</v>
      </c>
      <c r="R14" t="n">
        <v>0.9857</v>
      </c>
      <c r="S14" t="n">
        <v>0.9787</v>
      </c>
      <c r="T14" t="n">
        <v>0.9706</v>
      </c>
      <c r="U14" t="n">
        <v>0.9582000000000001</v>
      </c>
      <c r="V14" t="n">
        <v>0.9381</v>
      </c>
      <c r="W14" t="n">
        <v>0.9117</v>
      </c>
      <c r="X14" t="n">
        <v>0.8686</v>
      </c>
      <c r="Y14" t="n">
        <v>0.8216</v>
      </c>
      <c r="Z14" t="n">
        <v>0.7915</v>
      </c>
      <c r="AA14" t="n">
        <v>0.7687</v>
      </c>
      <c r="AB14" t="n">
        <v>0.748</v>
      </c>
    </row>
    <row r="15">
      <c r="A15" t="n">
        <v>1943</v>
      </c>
      <c r="C15" t="n">
        <v>0.947</v>
      </c>
      <c r="D15" t="n">
        <v>0.9958</v>
      </c>
      <c r="E15" t="n">
        <v>0.9977</v>
      </c>
      <c r="F15" t="n">
        <v>0.9983</v>
      </c>
      <c r="G15" t="n">
        <v>0.9987</v>
      </c>
      <c r="I15" t="n">
        <v>0.999</v>
      </c>
      <c r="J15" t="n">
        <v>0.999</v>
      </c>
      <c r="K15" t="n">
        <v>0.9983</v>
      </c>
      <c r="L15" t="n">
        <v>0.9974</v>
      </c>
      <c r="M15" t="n">
        <v>0.9977</v>
      </c>
      <c r="N15" t="n">
        <v>0.9973</v>
      </c>
      <c r="O15" t="n">
        <v>0.9962</v>
      </c>
      <c r="P15" t="n">
        <v>0.9943</v>
      </c>
      <c r="Q15" t="n">
        <v>0.9911</v>
      </c>
      <c r="R15" t="n">
        <v>0.9856</v>
      </c>
      <c r="S15" t="n">
        <v>0.9785</v>
      </c>
      <c r="T15" t="n">
        <v>0.9701</v>
      </c>
      <c r="U15" t="n">
        <v>0.9578</v>
      </c>
      <c r="V15" t="n">
        <v>0.9353</v>
      </c>
      <c r="W15" t="n">
        <v>0.9064</v>
      </c>
      <c r="X15" t="n">
        <v>0.8597</v>
      </c>
      <c r="Y15" t="n">
        <v>0.7992</v>
      </c>
      <c r="Z15" t="n">
        <v>0.7594</v>
      </c>
      <c r="AA15" t="n">
        <v>0.754</v>
      </c>
      <c r="AB15" t="n">
        <v>0.7353</v>
      </c>
    </row>
    <row r="16">
      <c r="A16" t="n">
        <v>1944</v>
      </c>
      <c r="C16" t="n">
        <v>0.9536</v>
      </c>
      <c r="D16" t="n">
        <v>0.9961</v>
      </c>
      <c r="E16" t="n">
        <v>0.9979</v>
      </c>
      <c r="F16" t="n">
        <v>0.9985000000000001</v>
      </c>
      <c r="G16" t="n">
        <v>0.9989</v>
      </c>
      <c r="I16" t="n">
        <v>0.999</v>
      </c>
      <c r="J16" t="n">
        <v>0.999</v>
      </c>
      <c r="K16" t="n">
        <v>0.9984</v>
      </c>
      <c r="L16" t="n">
        <v>0.9977</v>
      </c>
      <c r="M16" t="n">
        <v>0.998</v>
      </c>
      <c r="N16" t="n">
        <v>0.9976</v>
      </c>
      <c r="O16" t="n">
        <v>0.9964</v>
      </c>
      <c r="P16" t="n">
        <v>0.9945000000000001</v>
      </c>
      <c r="Q16" t="n">
        <v>0.9916</v>
      </c>
      <c r="R16" t="n">
        <v>0.9864000000000001</v>
      </c>
      <c r="S16" t="n">
        <v>0.9792</v>
      </c>
      <c r="T16" t="n">
        <v>0.9713000000000001</v>
      </c>
      <c r="U16" t="n">
        <v>0.9597</v>
      </c>
      <c r="V16" t="n">
        <v>0.9382</v>
      </c>
      <c r="W16" t="n">
        <v>0.9098000000000001</v>
      </c>
      <c r="X16" t="n">
        <v>0.8685</v>
      </c>
      <c r="Y16" t="n">
        <v>0.8093</v>
      </c>
      <c r="Z16" t="n">
        <v>0.7763</v>
      </c>
      <c r="AA16" t="n">
        <v>0.7645</v>
      </c>
      <c r="AB16" t="n">
        <v>0.7117</v>
      </c>
    </row>
    <row r="17">
      <c r="A17" t="n">
        <v>1945</v>
      </c>
      <c r="C17" t="n">
        <v>0.9585</v>
      </c>
      <c r="D17" t="n">
        <v>0.9968</v>
      </c>
      <c r="E17" t="n">
        <v>0.9981</v>
      </c>
      <c r="F17" t="n">
        <v>0.9986</v>
      </c>
      <c r="G17" t="n">
        <v>0.9989</v>
      </c>
      <c r="I17" t="n">
        <v>0.9991</v>
      </c>
      <c r="J17" t="n">
        <v>0.9991</v>
      </c>
      <c r="K17" t="n">
        <v>0.9985000000000001</v>
      </c>
      <c r="L17" t="n">
        <v>0.9981</v>
      </c>
      <c r="M17" t="n">
        <v>0.9981</v>
      </c>
      <c r="N17" t="n">
        <v>0.9976</v>
      </c>
      <c r="O17" t="n">
        <v>0.9965000000000001</v>
      </c>
      <c r="P17" t="n">
        <v>0.9945000000000001</v>
      </c>
      <c r="Q17" t="n">
        <v>0.9917</v>
      </c>
      <c r="R17" t="n">
        <v>0.9866</v>
      </c>
      <c r="S17" t="n">
        <v>0.9794</v>
      </c>
      <c r="T17" t="n">
        <v>0.9716</v>
      </c>
      <c r="U17" t="n">
        <v>0.9602000000000001</v>
      </c>
      <c r="V17" t="n">
        <v>0.9395</v>
      </c>
      <c r="W17" t="n">
        <v>0.9095</v>
      </c>
      <c r="X17" t="n">
        <v>0.8719</v>
      </c>
      <c r="Y17" t="n">
        <v>0.8048</v>
      </c>
      <c r="Z17" t="n">
        <v>0.7731</v>
      </c>
      <c r="AA17" t="n">
        <v>0.7542</v>
      </c>
      <c r="AB17" t="n">
        <v>0.7008</v>
      </c>
    </row>
    <row r="18">
      <c r="A18" t="n">
        <v>1946</v>
      </c>
      <c r="C18" t="n">
        <v>0.9569</v>
      </c>
      <c r="D18" t="n">
        <v>0.9973</v>
      </c>
      <c r="E18" t="n">
        <v>0.9983</v>
      </c>
      <c r="F18" t="n">
        <v>0.9986</v>
      </c>
      <c r="G18" t="n">
        <v>0.999</v>
      </c>
      <c r="I18" t="n">
        <v>0.9991</v>
      </c>
      <c r="J18" t="n">
        <v>0.9992</v>
      </c>
      <c r="K18" t="n">
        <v>0.9986</v>
      </c>
      <c r="L18" t="n">
        <v>0.998</v>
      </c>
      <c r="M18" t="n">
        <v>0.9981</v>
      </c>
      <c r="N18" t="n">
        <v>0.9976</v>
      </c>
      <c r="O18" t="n">
        <v>0.9966</v>
      </c>
      <c r="P18" t="n">
        <v>0.9948</v>
      </c>
      <c r="Q18" t="n">
        <v>0.9921</v>
      </c>
      <c r="R18" t="n">
        <v>0.987</v>
      </c>
      <c r="S18" t="n">
        <v>0.9804</v>
      </c>
      <c r="T18" t="n">
        <v>0.9724</v>
      </c>
      <c r="U18" t="n">
        <v>0.9615</v>
      </c>
      <c r="V18" t="n">
        <v>0.9413</v>
      </c>
      <c r="W18" t="n">
        <v>0.9105</v>
      </c>
      <c r="X18" t="n">
        <v>0.8739</v>
      </c>
      <c r="Y18" t="n">
        <v>0.8015</v>
      </c>
      <c r="Z18" t="n">
        <v>0.7589</v>
      </c>
      <c r="AA18" t="n">
        <v>0.7274</v>
      </c>
      <c r="AB18" t="n">
        <v>0.7475000000000001</v>
      </c>
    </row>
    <row r="19">
      <c r="A19" t="n">
        <v>1947</v>
      </c>
      <c r="C19" t="n">
        <v>0.9563</v>
      </c>
      <c r="D19" t="n">
        <v>0.9977</v>
      </c>
      <c r="E19" t="n">
        <v>0.9985000000000001</v>
      </c>
      <c r="F19" t="n">
        <v>0.9989</v>
      </c>
      <c r="G19" t="n">
        <v>0.9991</v>
      </c>
      <c r="I19" t="n">
        <v>0.9993</v>
      </c>
      <c r="J19" t="n">
        <v>0.9993</v>
      </c>
      <c r="K19" t="n">
        <v>0.9987</v>
      </c>
      <c r="L19" t="n">
        <v>0.9981</v>
      </c>
      <c r="M19" t="n">
        <v>0.9982</v>
      </c>
      <c r="N19" t="n">
        <v>0.9978</v>
      </c>
      <c r="O19" t="n">
        <v>0.9967</v>
      </c>
      <c r="P19" t="n">
        <v>0.9948</v>
      </c>
      <c r="Q19" t="n">
        <v>0.9921</v>
      </c>
      <c r="R19" t="n">
        <v>0.987</v>
      </c>
      <c r="S19" t="n">
        <v>0.98</v>
      </c>
      <c r="T19" t="n">
        <v>0.9716</v>
      </c>
      <c r="U19" t="n">
        <v>0.9603</v>
      </c>
      <c r="V19" t="n">
        <v>0.9389999999999999</v>
      </c>
      <c r="W19" t="n">
        <v>0.9068000000000001</v>
      </c>
      <c r="X19" t="n">
        <v>0.8668</v>
      </c>
      <c r="Y19" t="n">
        <v>0.7869</v>
      </c>
      <c r="Z19" t="n">
        <v>0.7471</v>
      </c>
      <c r="AA19" t="n">
        <v>0.7121</v>
      </c>
      <c r="AB19" t="n">
        <v>0.7088</v>
      </c>
    </row>
    <row r="20">
      <c r="A20" t="n">
        <v>1948</v>
      </c>
      <c r="C20" t="n">
        <v>0.9611</v>
      </c>
      <c r="D20" t="n">
        <v>0.9973</v>
      </c>
      <c r="E20" t="n">
        <v>0.9987</v>
      </c>
      <c r="F20" t="n">
        <v>0.9989</v>
      </c>
      <c r="G20" t="n">
        <v>0.9991</v>
      </c>
      <c r="I20" t="n">
        <v>0.9993</v>
      </c>
      <c r="J20" t="n">
        <v>0.9993</v>
      </c>
      <c r="K20" t="n">
        <v>0.9987</v>
      </c>
      <c r="L20" t="n">
        <v>0.9982</v>
      </c>
      <c r="M20" t="n">
        <v>0.9983</v>
      </c>
      <c r="N20" t="n">
        <v>0.9979</v>
      </c>
      <c r="O20" t="n">
        <v>0.9969</v>
      </c>
      <c r="P20" t="n">
        <v>0.9949</v>
      </c>
      <c r="Q20" t="n">
        <v>0.9923999999999999</v>
      </c>
      <c r="R20" t="n">
        <v>0.9874000000000001</v>
      </c>
      <c r="S20" t="n">
        <v>0.9806</v>
      </c>
      <c r="T20" t="n">
        <v>0.9722</v>
      </c>
      <c r="U20" t="n">
        <v>0.9606</v>
      </c>
      <c r="V20" t="n">
        <v>0.9399999999999999</v>
      </c>
      <c r="W20" t="n">
        <v>0.9072</v>
      </c>
      <c r="X20" t="n">
        <v>0.8642</v>
      </c>
      <c r="Y20" t="n">
        <v>0.7849</v>
      </c>
      <c r="Z20" t="n">
        <v>0.7318</v>
      </c>
      <c r="AA20" t="n">
        <v>0.7029</v>
      </c>
      <c r="AB20" t="n">
        <v>0.6805</v>
      </c>
    </row>
    <row r="21">
      <c r="A21" t="n">
        <v>1949</v>
      </c>
      <c r="C21" t="n">
        <v>0.9641</v>
      </c>
      <c r="D21" t="n">
        <v>0.9977</v>
      </c>
      <c r="E21" t="n">
        <v>0.9984</v>
      </c>
      <c r="F21" t="n">
        <v>0.9991</v>
      </c>
      <c r="G21" t="n">
        <v>0.9992</v>
      </c>
      <c r="I21" t="n">
        <v>0.9993</v>
      </c>
      <c r="J21" t="n">
        <v>0.9993</v>
      </c>
      <c r="K21" t="n">
        <v>0.9988</v>
      </c>
      <c r="L21" t="n">
        <v>0.9983</v>
      </c>
      <c r="M21" t="n">
        <v>0.9984</v>
      </c>
      <c r="N21" t="n">
        <v>0.998</v>
      </c>
      <c r="O21" t="n">
        <v>0.997</v>
      </c>
      <c r="P21" t="n">
        <v>0.9951</v>
      </c>
      <c r="Q21" t="n">
        <v>0.9925</v>
      </c>
      <c r="R21" t="n">
        <v>0.9881</v>
      </c>
      <c r="S21" t="n">
        <v>0.9812</v>
      </c>
      <c r="T21" t="n">
        <v>0.9724</v>
      </c>
      <c r="U21" t="n">
        <v>0.9609</v>
      </c>
      <c r="V21" t="n">
        <v>0.9407</v>
      </c>
      <c r="W21" t="n">
        <v>0.9071</v>
      </c>
      <c r="X21" t="n">
        <v>0.8609</v>
      </c>
      <c r="Y21" t="n">
        <v>0.7897999999999999</v>
      </c>
      <c r="Z21" t="n">
        <v>0.7243000000000001</v>
      </c>
      <c r="AA21" t="n">
        <v>0.6784</v>
      </c>
      <c r="AB21" t="n">
        <v>0.6652</v>
      </c>
    </row>
    <row r="22">
      <c r="A22" t="n">
        <v>1950</v>
      </c>
      <c r="C22" t="n">
        <v>0.9681999999999999</v>
      </c>
      <c r="D22" t="n">
        <v>0.9979</v>
      </c>
      <c r="E22" t="n">
        <v>0.9987</v>
      </c>
      <c r="F22" t="n">
        <v>0.9989</v>
      </c>
      <c r="G22" t="n">
        <v>0.9993</v>
      </c>
      <c r="I22" t="n">
        <v>0.9994</v>
      </c>
      <c r="J22" t="n">
        <v>0.9994</v>
      </c>
      <c r="K22" t="n">
        <v>0.9988</v>
      </c>
      <c r="L22" t="n">
        <v>0.9984</v>
      </c>
      <c r="M22" t="n">
        <v>0.9984</v>
      </c>
      <c r="N22" t="n">
        <v>0.9981</v>
      </c>
      <c r="O22" t="n">
        <v>0.9971</v>
      </c>
      <c r="P22" t="n">
        <v>0.9952</v>
      </c>
      <c r="Q22" t="n">
        <v>0.9927</v>
      </c>
      <c r="R22" t="n">
        <v>0.9883999999999999</v>
      </c>
      <c r="S22" t="n">
        <v>0.9817</v>
      </c>
      <c r="T22" t="n">
        <v>0.9731</v>
      </c>
      <c r="U22" t="n">
        <v>0.9606</v>
      </c>
      <c r="V22" t="n">
        <v>0.9403</v>
      </c>
      <c r="W22" t="n">
        <v>0.9078000000000001</v>
      </c>
      <c r="X22" t="n">
        <v>0.8549</v>
      </c>
      <c r="Y22" t="n">
        <v>0.7834</v>
      </c>
      <c r="Z22" t="n">
        <v>0.7045</v>
      </c>
      <c r="AA22" t="n">
        <v>0.6702</v>
      </c>
      <c r="AB22" t="n">
        <v>0.6272</v>
      </c>
    </row>
    <row r="23">
      <c r="A23" t="n">
        <v>1951</v>
      </c>
      <c r="C23" t="n">
        <v>0.9683</v>
      </c>
      <c r="D23" t="n">
        <v>0.998</v>
      </c>
      <c r="E23" t="n">
        <v>0.9987</v>
      </c>
      <c r="F23" t="n">
        <v>0.999</v>
      </c>
      <c r="G23" t="n">
        <v>0.9991</v>
      </c>
      <c r="I23" t="n">
        <v>0.9994</v>
      </c>
      <c r="J23" t="n">
        <v>0.9994</v>
      </c>
      <c r="K23" t="n">
        <v>0.9988</v>
      </c>
      <c r="L23" t="n">
        <v>0.9984</v>
      </c>
      <c r="M23" t="n">
        <v>0.9984</v>
      </c>
      <c r="N23" t="n">
        <v>0.998</v>
      </c>
      <c r="O23" t="n">
        <v>0.9972</v>
      </c>
      <c r="P23" t="n">
        <v>0.9952</v>
      </c>
      <c r="Q23" t="n">
        <v>0.9928</v>
      </c>
      <c r="R23" t="n">
        <v>0.9883999999999999</v>
      </c>
      <c r="S23" t="n">
        <v>0.9814000000000001</v>
      </c>
      <c r="T23" t="n">
        <v>0.9731</v>
      </c>
      <c r="U23" t="n">
        <v>0.9602000000000001</v>
      </c>
      <c r="V23" t="n">
        <v>0.9409</v>
      </c>
      <c r="W23" t="n">
        <v>0.9079</v>
      </c>
      <c r="X23" t="n">
        <v>0.8564000000000001</v>
      </c>
      <c r="Y23" t="n">
        <v>0.7867</v>
      </c>
      <c r="Z23" t="n">
        <v>0.6976</v>
      </c>
      <c r="AA23" t="n">
        <v>0.6474</v>
      </c>
      <c r="AB23" t="n">
        <v>0.6946</v>
      </c>
    </row>
    <row r="24">
      <c r="A24" t="n">
        <v>1952</v>
      </c>
      <c r="C24" t="n">
        <v>0.9687</v>
      </c>
      <c r="D24" t="n">
        <v>0.998</v>
      </c>
      <c r="E24" t="n">
        <v>0.9987</v>
      </c>
      <c r="F24" t="n">
        <v>0.999</v>
      </c>
      <c r="G24" t="n">
        <v>0.9992</v>
      </c>
      <c r="I24" t="n">
        <v>0.9993</v>
      </c>
      <c r="J24" t="n">
        <v>0.9994</v>
      </c>
      <c r="K24" t="n">
        <v>0.9987</v>
      </c>
      <c r="L24" t="n">
        <v>0.9984</v>
      </c>
      <c r="M24" t="n">
        <v>0.9983</v>
      </c>
      <c r="N24" t="n">
        <v>0.9981</v>
      </c>
      <c r="O24" t="n">
        <v>0.9973</v>
      </c>
      <c r="P24" t="n">
        <v>0.9953</v>
      </c>
      <c r="Q24" t="n">
        <v>0.9927</v>
      </c>
      <c r="R24" t="n">
        <v>0.9886</v>
      </c>
      <c r="S24" t="n">
        <v>0.9816</v>
      </c>
      <c r="T24" t="n">
        <v>0.9727</v>
      </c>
      <c r="U24" t="n">
        <v>0.9602000000000001</v>
      </c>
      <c r="V24" t="n">
        <v>0.9423</v>
      </c>
      <c r="W24" t="n">
        <v>0.9094</v>
      </c>
      <c r="X24" t="n">
        <v>0.8587</v>
      </c>
      <c r="Y24" t="n">
        <v>0.7951</v>
      </c>
      <c r="Z24" t="n">
        <v>0.7115</v>
      </c>
      <c r="AA24" t="n">
        <v>0.6357</v>
      </c>
      <c r="AB24" t="n">
        <v>0.7496</v>
      </c>
    </row>
    <row r="25">
      <c r="A25" t="n">
        <v>1953</v>
      </c>
      <c r="C25" t="n">
        <v>0.9693000000000001</v>
      </c>
      <c r="D25" t="n">
        <v>0.9981</v>
      </c>
      <c r="E25" t="n">
        <v>0.9988</v>
      </c>
      <c r="F25" t="n">
        <v>0.9991</v>
      </c>
      <c r="G25" t="n">
        <v>0.9992</v>
      </c>
      <c r="I25" t="n">
        <v>0.9994</v>
      </c>
      <c r="J25" t="n">
        <v>0.9994</v>
      </c>
      <c r="K25" t="n">
        <v>0.9988</v>
      </c>
      <c r="L25" t="n">
        <v>0.9984</v>
      </c>
      <c r="M25" t="n">
        <v>0.9984</v>
      </c>
      <c r="N25" t="n">
        <v>0.9981</v>
      </c>
      <c r="O25" t="n">
        <v>0.9974</v>
      </c>
      <c r="P25" t="n">
        <v>0.9954</v>
      </c>
      <c r="Q25" t="n">
        <v>0.9927</v>
      </c>
      <c r="R25" t="n">
        <v>0.9889</v>
      </c>
      <c r="S25" t="n">
        <v>0.9819</v>
      </c>
      <c r="T25" t="n">
        <v>0.9724</v>
      </c>
      <c r="U25" t="n">
        <v>0.9598</v>
      </c>
      <c r="V25" t="n">
        <v>0.9423</v>
      </c>
      <c r="W25" t="n">
        <v>0.9088000000000001</v>
      </c>
      <c r="X25" t="n">
        <v>0.8578</v>
      </c>
      <c r="Y25" t="n">
        <v>0.7886</v>
      </c>
      <c r="Z25" t="n">
        <v>0.7018</v>
      </c>
      <c r="AA25" t="n">
        <v>0.6525</v>
      </c>
      <c r="AB25" t="n">
        <v>0.7732</v>
      </c>
    </row>
    <row r="26">
      <c r="A26" t="n">
        <v>1954</v>
      </c>
      <c r="C26" t="n">
        <v>0.9707</v>
      </c>
      <c r="D26" t="n">
        <v>0.9982</v>
      </c>
      <c r="E26" t="n">
        <v>0.9989</v>
      </c>
      <c r="F26" t="n">
        <v>0.9992</v>
      </c>
      <c r="G26" t="n">
        <v>0.9993</v>
      </c>
      <c r="I26" t="n">
        <v>0.9994</v>
      </c>
      <c r="J26" t="n">
        <v>0.9995000000000001</v>
      </c>
      <c r="K26" t="n">
        <v>0.9989</v>
      </c>
      <c r="L26" t="n">
        <v>0.9985000000000001</v>
      </c>
      <c r="M26" t="n">
        <v>0.9985000000000001</v>
      </c>
      <c r="N26" t="n">
        <v>0.9982</v>
      </c>
      <c r="O26" t="n">
        <v>0.9975000000000001</v>
      </c>
      <c r="P26" t="n">
        <v>0.9958</v>
      </c>
      <c r="Q26" t="n">
        <v>0.993</v>
      </c>
      <c r="R26" t="n">
        <v>0.9893</v>
      </c>
      <c r="S26" t="n">
        <v>0.983</v>
      </c>
      <c r="T26" t="n">
        <v>0.9735</v>
      </c>
      <c r="U26" t="n">
        <v>0.9607</v>
      </c>
      <c r="V26" t="n">
        <v>0.9436</v>
      </c>
      <c r="W26" t="n">
        <v>0.9121</v>
      </c>
      <c r="X26" t="n">
        <v>0.8645</v>
      </c>
      <c r="Y26" t="n">
        <v>0.7984</v>
      </c>
      <c r="Z26" t="n">
        <v>0.7179</v>
      </c>
      <c r="AA26" t="n">
        <v>0.6553</v>
      </c>
      <c r="AB26" t="n">
        <v>0.8127</v>
      </c>
    </row>
    <row r="27">
      <c r="A27" t="n">
        <v>1955</v>
      </c>
      <c r="C27" t="n">
        <v>0.9715</v>
      </c>
      <c r="D27" t="n">
        <v>0.9983</v>
      </c>
      <c r="E27" t="n">
        <v>0.999</v>
      </c>
      <c r="F27" t="n">
        <v>0.9991</v>
      </c>
      <c r="G27" t="n">
        <v>0.9994</v>
      </c>
      <c r="I27" t="n">
        <v>0.9994</v>
      </c>
      <c r="J27" t="n">
        <v>0.9995000000000001</v>
      </c>
      <c r="K27" t="n">
        <v>0.9989</v>
      </c>
      <c r="L27" t="n">
        <v>0.9985000000000001</v>
      </c>
      <c r="M27" t="n">
        <v>0.9985000000000001</v>
      </c>
      <c r="N27" t="n">
        <v>0.9982</v>
      </c>
      <c r="O27" t="n">
        <v>0.9975000000000001</v>
      </c>
      <c r="P27" t="n">
        <v>0.9958</v>
      </c>
      <c r="Q27" t="n">
        <v>0.993</v>
      </c>
      <c r="R27" t="n">
        <v>0.9893</v>
      </c>
      <c r="S27" t="n">
        <v>0.983</v>
      </c>
      <c r="T27" t="n">
        <v>0.9734</v>
      </c>
      <c r="U27" t="n">
        <v>0.9603</v>
      </c>
      <c r="V27" t="n">
        <v>0.9424</v>
      </c>
      <c r="W27" t="n">
        <v>0.9093</v>
      </c>
      <c r="X27" t="n">
        <v>0.8601</v>
      </c>
      <c r="Y27" t="n">
        <v>0.7883</v>
      </c>
      <c r="Z27" t="n">
        <v>0.7101</v>
      </c>
      <c r="AA27" t="n">
        <v>0.6327</v>
      </c>
      <c r="AB27" t="n">
        <v>0.7963</v>
      </c>
    </row>
    <row r="28">
      <c r="A28" t="n">
        <v>1956</v>
      </c>
      <c r="C28" t="n">
        <v>0.9719</v>
      </c>
      <c r="D28" t="n">
        <v>0.9984</v>
      </c>
      <c r="E28" t="n">
        <v>0.999</v>
      </c>
      <c r="F28" t="n">
        <v>0.9992</v>
      </c>
      <c r="G28" t="n">
        <v>0.9993</v>
      </c>
      <c r="I28" t="n">
        <v>0.9994</v>
      </c>
      <c r="J28" t="n">
        <v>0.9995000000000001</v>
      </c>
      <c r="K28" t="n">
        <v>0.9989</v>
      </c>
      <c r="L28" t="n">
        <v>0.9984</v>
      </c>
      <c r="M28" t="n">
        <v>0.9985000000000001</v>
      </c>
      <c r="N28" t="n">
        <v>0.9982</v>
      </c>
      <c r="O28" t="n">
        <v>0.9976</v>
      </c>
      <c r="P28" t="n">
        <v>0.9959</v>
      </c>
      <c r="Q28" t="n">
        <v>0.993</v>
      </c>
      <c r="R28" t="n">
        <v>0.9893</v>
      </c>
      <c r="S28" t="n">
        <v>0.9829</v>
      </c>
      <c r="T28" t="n">
        <v>0.9724</v>
      </c>
      <c r="U28" t="n">
        <v>0.9598</v>
      </c>
      <c r="V28" t="n">
        <v>0.9422</v>
      </c>
      <c r="W28" t="n">
        <v>0.9096</v>
      </c>
      <c r="X28" t="n">
        <v>0.8588</v>
      </c>
      <c r="Y28" t="n">
        <v>0.7843</v>
      </c>
      <c r="Z28" t="n">
        <v>0.7028</v>
      </c>
      <c r="AA28" t="n">
        <v>0.6313</v>
      </c>
      <c r="AB28" t="n">
        <v>0.8037</v>
      </c>
    </row>
    <row r="29">
      <c r="A29" t="n">
        <v>1957</v>
      </c>
      <c r="C29" t="n">
        <v>0.9717</v>
      </c>
      <c r="D29" t="n">
        <v>0.9983</v>
      </c>
      <c r="E29" t="n">
        <v>0.999</v>
      </c>
      <c r="F29" t="n">
        <v>0.9992</v>
      </c>
      <c r="G29" t="n">
        <v>0.9994</v>
      </c>
      <c r="I29" t="n">
        <v>0.9994</v>
      </c>
      <c r="J29" t="n">
        <v>0.9995000000000001</v>
      </c>
      <c r="K29" t="n">
        <v>0.9988</v>
      </c>
      <c r="L29" t="n">
        <v>0.9984</v>
      </c>
      <c r="M29" t="n">
        <v>0.9985000000000001</v>
      </c>
      <c r="N29" t="n">
        <v>0.9982</v>
      </c>
      <c r="O29" t="n">
        <v>0.9975000000000001</v>
      </c>
      <c r="P29" t="n">
        <v>0.9958</v>
      </c>
      <c r="Q29" t="n">
        <v>0.993</v>
      </c>
      <c r="R29" t="n">
        <v>0.9888</v>
      </c>
      <c r="S29" t="n">
        <v>0.9828</v>
      </c>
      <c r="T29" t="n">
        <v>0.9724</v>
      </c>
      <c r="U29" t="n">
        <v>0.9582000000000001</v>
      </c>
      <c r="V29" t="n">
        <v>0.9405</v>
      </c>
      <c r="W29" t="n">
        <v>0.9099</v>
      </c>
      <c r="X29" t="n">
        <v>0.8582</v>
      </c>
      <c r="Y29" t="n">
        <v>0.7806</v>
      </c>
      <c r="Z29" t="n">
        <v>0.6907</v>
      </c>
      <c r="AA29" t="n">
        <v>0.6007</v>
      </c>
      <c r="AB29" t="n">
        <v>0.8011</v>
      </c>
    </row>
    <row r="30">
      <c r="A30" t="n">
        <v>1958</v>
      </c>
      <c r="C30" t="n">
        <v>0.9722</v>
      </c>
      <c r="D30" t="n">
        <v>0.9984</v>
      </c>
      <c r="E30" t="n">
        <v>0.9989</v>
      </c>
      <c r="F30" t="n">
        <v>0.9992</v>
      </c>
      <c r="G30" t="n">
        <v>0.9994</v>
      </c>
      <c r="I30" t="n">
        <v>0.9995000000000001</v>
      </c>
      <c r="J30" t="n">
        <v>0.9995000000000001</v>
      </c>
      <c r="K30" t="n">
        <v>0.9989</v>
      </c>
      <c r="L30" t="n">
        <v>0.9985000000000001</v>
      </c>
      <c r="M30" t="n">
        <v>0.9986</v>
      </c>
      <c r="N30" t="n">
        <v>0.9983</v>
      </c>
      <c r="O30" t="n">
        <v>0.9975000000000001</v>
      </c>
      <c r="P30" t="n">
        <v>0.9959</v>
      </c>
      <c r="Q30" t="n">
        <v>0.9931</v>
      </c>
      <c r="R30" t="n">
        <v>0.9887</v>
      </c>
      <c r="S30" t="n">
        <v>0.9831</v>
      </c>
      <c r="T30" t="n">
        <v>0.9731</v>
      </c>
      <c r="U30" t="n">
        <v>0.9589</v>
      </c>
      <c r="V30" t="n">
        <v>0.9409999999999999</v>
      </c>
      <c r="W30" t="n">
        <v>0.9101</v>
      </c>
      <c r="X30" t="n">
        <v>0.8586</v>
      </c>
      <c r="Y30" t="n">
        <v>0.7845</v>
      </c>
      <c r="Z30" t="n">
        <v>0.6866</v>
      </c>
      <c r="AA30" t="n">
        <v>0.6091</v>
      </c>
      <c r="AB30" t="n">
        <v>0.839</v>
      </c>
    </row>
    <row r="31">
      <c r="A31" t="n">
        <v>1959</v>
      </c>
      <c r="C31" t="n">
        <v>0.973</v>
      </c>
      <c r="D31" t="n">
        <v>0.9985000000000001</v>
      </c>
      <c r="E31" t="n">
        <v>0.999</v>
      </c>
      <c r="F31" t="n">
        <v>0.9992</v>
      </c>
      <c r="G31" t="n">
        <v>0.9993</v>
      </c>
      <c r="I31" t="n">
        <v>0.9995000000000001</v>
      </c>
      <c r="J31" t="n">
        <v>0.9995000000000001</v>
      </c>
      <c r="K31" t="n">
        <v>0.9988</v>
      </c>
      <c r="L31" t="n">
        <v>0.9984</v>
      </c>
      <c r="M31" t="n">
        <v>0.9986</v>
      </c>
      <c r="N31" t="n">
        <v>0.9983</v>
      </c>
      <c r="O31" t="n">
        <v>0.9976</v>
      </c>
      <c r="P31" t="n">
        <v>0.996</v>
      </c>
      <c r="Q31" t="n">
        <v>0.993</v>
      </c>
      <c r="R31" t="n">
        <v>0.9887</v>
      </c>
      <c r="S31" t="n">
        <v>0.983</v>
      </c>
      <c r="T31" t="n">
        <v>0.9737</v>
      </c>
      <c r="U31" t="n">
        <v>0.9594</v>
      </c>
      <c r="V31" t="n">
        <v>0.9411</v>
      </c>
      <c r="W31" t="n">
        <v>0.912</v>
      </c>
      <c r="X31" t="n">
        <v>0.8616</v>
      </c>
      <c r="Y31" t="n">
        <v>0.7883</v>
      </c>
      <c r="Z31" t="n">
        <v>0.6908</v>
      </c>
      <c r="AA31" t="n">
        <v>0.6168</v>
      </c>
      <c r="AB31" t="n">
        <v>0.8494</v>
      </c>
    </row>
    <row r="32">
      <c r="A32" t="n">
        <v>1960</v>
      </c>
      <c r="C32" t="n">
        <v>0.9736</v>
      </c>
      <c r="D32" t="n">
        <v>0.9984</v>
      </c>
      <c r="E32" t="n">
        <v>0.999</v>
      </c>
      <c r="F32" t="n">
        <v>0.9992</v>
      </c>
      <c r="G32" t="n">
        <v>0.9993</v>
      </c>
      <c r="I32" t="n">
        <v>0.9995000000000001</v>
      </c>
      <c r="J32" t="n">
        <v>0.9995000000000001</v>
      </c>
      <c r="K32" t="n">
        <v>0.9988</v>
      </c>
      <c r="L32" t="n">
        <v>0.9984</v>
      </c>
      <c r="M32" t="n">
        <v>0.9986</v>
      </c>
      <c r="N32" t="n">
        <v>0.9983</v>
      </c>
      <c r="O32" t="n">
        <v>0.9975000000000001</v>
      </c>
      <c r="P32" t="n">
        <v>0.996</v>
      </c>
      <c r="Q32" t="n">
        <v>0.9929</v>
      </c>
      <c r="R32" t="n">
        <v>0.9883999999999999</v>
      </c>
      <c r="S32" t="n">
        <v>0.9828</v>
      </c>
      <c r="T32" t="n">
        <v>0.9735</v>
      </c>
      <c r="U32" t="n">
        <v>0.9587</v>
      </c>
      <c r="V32" t="n">
        <v>0.9391</v>
      </c>
      <c r="W32" t="n">
        <v>0.9108000000000001</v>
      </c>
      <c r="X32" t="n">
        <v>0.8616</v>
      </c>
      <c r="Y32" t="n">
        <v>0.7985</v>
      </c>
      <c r="Z32" t="n">
        <v>0.7195</v>
      </c>
      <c r="AA32" t="n">
        <v>0.6017</v>
      </c>
      <c r="AB32" t="n">
        <v>0.5506</v>
      </c>
    </row>
    <row r="33">
      <c r="A33" t="n">
        <v>1961</v>
      </c>
      <c r="C33" t="n">
        <v>0.974</v>
      </c>
      <c r="D33" t="n">
        <v>0.9985000000000001</v>
      </c>
      <c r="E33" t="n">
        <v>0.999</v>
      </c>
      <c r="F33" t="n">
        <v>0.9992</v>
      </c>
      <c r="G33" t="n">
        <v>0.9993</v>
      </c>
      <c r="I33" t="n">
        <v>0.9995000000000001</v>
      </c>
      <c r="J33" t="n">
        <v>0.9995000000000001</v>
      </c>
      <c r="K33" t="n">
        <v>0.9989</v>
      </c>
      <c r="L33" t="n">
        <v>0.9984</v>
      </c>
      <c r="M33" t="n">
        <v>0.9986</v>
      </c>
      <c r="N33" t="n">
        <v>0.9984</v>
      </c>
      <c r="O33" t="n">
        <v>0.9976</v>
      </c>
      <c r="P33" t="n">
        <v>0.996</v>
      </c>
      <c r="Q33" t="n">
        <v>0.9932</v>
      </c>
      <c r="R33" t="n">
        <v>0.9887</v>
      </c>
      <c r="S33" t="n">
        <v>0.9832</v>
      </c>
      <c r="T33" t="n">
        <v>0.9741</v>
      </c>
      <c r="U33" t="n">
        <v>0.9597</v>
      </c>
      <c r="V33" t="n">
        <v>0.9411</v>
      </c>
      <c r="W33" t="n">
        <v>0.913</v>
      </c>
      <c r="X33" t="n">
        <v>0.8639</v>
      </c>
      <c r="Y33" t="n">
        <v>0.8008999999999999</v>
      </c>
      <c r="Z33" t="n">
        <v>0.7222</v>
      </c>
      <c r="AA33" t="n">
        <v>0.6089</v>
      </c>
      <c r="AB33" t="n">
        <v>0.5894</v>
      </c>
    </row>
    <row r="34">
      <c r="A34" t="n">
        <v>1962</v>
      </c>
      <c r="C34" t="n">
        <v>0.975</v>
      </c>
      <c r="D34" t="n">
        <v>0.9986</v>
      </c>
      <c r="E34" t="n">
        <v>0.9991</v>
      </c>
      <c r="F34" t="n">
        <v>0.9993</v>
      </c>
      <c r="G34" t="n">
        <v>0.9994</v>
      </c>
      <c r="I34" t="n">
        <v>0.9995000000000001</v>
      </c>
      <c r="J34" t="n">
        <v>0.9995000000000001</v>
      </c>
      <c r="K34" t="n">
        <v>0.9989</v>
      </c>
      <c r="L34" t="n">
        <v>0.9984</v>
      </c>
      <c r="M34" t="n">
        <v>0.9986</v>
      </c>
      <c r="N34" t="n">
        <v>0.9983</v>
      </c>
      <c r="O34" t="n">
        <v>0.9975000000000001</v>
      </c>
      <c r="P34" t="n">
        <v>0.9961</v>
      </c>
      <c r="Q34" t="n">
        <v>0.9932</v>
      </c>
      <c r="R34" t="n">
        <v>0.9886</v>
      </c>
      <c r="S34" t="n">
        <v>0.9827</v>
      </c>
      <c r="T34" t="n">
        <v>0.9739</v>
      </c>
      <c r="U34" t="n">
        <v>0.9592000000000001</v>
      </c>
      <c r="V34" t="n">
        <v>0.9403</v>
      </c>
      <c r="W34" t="n">
        <v>0.9114</v>
      </c>
      <c r="X34" t="n">
        <v>0.8642</v>
      </c>
      <c r="Y34" t="n">
        <v>0.802</v>
      </c>
      <c r="Z34" t="n">
        <v>0.7185</v>
      </c>
      <c r="AA34" t="n">
        <v>0.6082</v>
      </c>
      <c r="AB34" t="n">
        <v>0.5590000000000001</v>
      </c>
    </row>
    <row r="35">
      <c r="A35" t="n">
        <v>1963</v>
      </c>
      <c r="C35" t="n">
        <v>0.9752999999999999</v>
      </c>
      <c r="D35" t="n">
        <v>0.9986</v>
      </c>
      <c r="E35" t="n">
        <v>0.9991</v>
      </c>
      <c r="F35" t="n">
        <v>0.9993</v>
      </c>
      <c r="G35" t="n">
        <v>0.9994</v>
      </c>
      <c r="I35" t="n">
        <v>0.9995000000000001</v>
      </c>
      <c r="J35" t="n">
        <v>0.9995000000000001</v>
      </c>
      <c r="K35" t="n">
        <v>0.9988</v>
      </c>
      <c r="L35" t="n">
        <v>0.9984</v>
      </c>
      <c r="M35" t="n">
        <v>0.9985000000000001</v>
      </c>
      <c r="N35" t="n">
        <v>0.9983</v>
      </c>
      <c r="O35" t="n">
        <v>0.9975000000000001</v>
      </c>
      <c r="P35" t="n">
        <v>0.996</v>
      </c>
      <c r="Q35" t="n">
        <v>0.9931</v>
      </c>
      <c r="R35" t="n">
        <v>0.9885</v>
      </c>
      <c r="S35" t="n">
        <v>0.9822</v>
      </c>
      <c r="T35" t="n">
        <v>0.9735</v>
      </c>
      <c r="U35" t="n">
        <v>0.9588</v>
      </c>
      <c r="V35" t="n">
        <v>0.9387</v>
      </c>
      <c r="W35" t="n">
        <v>0.9099</v>
      </c>
      <c r="X35" t="n">
        <v>0.863</v>
      </c>
      <c r="Y35" t="n">
        <v>0.7981</v>
      </c>
      <c r="Z35" t="n">
        <v>0.7158</v>
      </c>
      <c r="AA35" t="n">
        <v>0.6057</v>
      </c>
      <c r="AB35" t="n">
        <v>0.5368000000000001</v>
      </c>
    </row>
    <row r="36">
      <c r="A36" t="n">
        <v>1964</v>
      </c>
      <c r="C36" t="n">
        <v>0.9752999999999999</v>
      </c>
      <c r="D36" t="n">
        <v>0.9987</v>
      </c>
      <c r="E36" t="n">
        <v>0.999</v>
      </c>
      <c r="F36" t="n">
        <v>0.9993</v>
      </c>
      <c r="G36" t="n">
        <v>0.9993</v>
      </c>
      <c r="I36" t="n">
        <v>0.9995000000000001</v>
      </c>
      <c r="J36" t="n">
        <v>0.9995000000000001</v>
      </c>
      <c r="K36" t="n">
        <v>0.9987</v>
      </c>
      <c r="L36" t="n">
        <v>0.9984</v>
      </c>
      <c r="M36" t="n">
        <v>0.9985000000000001</v>
      </c>
      <c r="N36" t="n">
        <v>0.9983</v>
      </c>
      <c r="O36" t="n">
        <v>0.9975000000000001</v>
      </c>
      <c r="P36" t="n">
        <v>0.996</v>
      </c>
      <c r="Q36" t="n">
        <v>0.9933</v>
      </c>
      <c r="R36" t="n">
        <v>0.9888</v>
      </c>
      <c r="S36" t="n">
        <v>0.9824000000000001</v>
      </c>
      <c r="T36" t="n">
        <v>0.9736</v>
      </c>
      <c r="U36" t="n">
        <v>0.9601</v>
      </c>
      <c r="V36" t="n">
        <v>0.9402</v>
      </c>
      <c r="W36" t="n">
        <v>0.9129</v>
      </c>
      <c r="X36" t="n">
        <v>0.8694</v>
      </c>
      <c r="Y36" t="n">
        <v>0.8007</v>
      </c>
      <c r="Z36" t="n">
        <v>0.7207</v>
      </c>
      <c r="AA36" t="n">
        <v>0.6073</v>
      </c>
      <c r="AB36" t="n">
        <v>0.5443</v>
      </c>
    </row>
    <row r="37">
      <c r="A37" t="n">
        <v>1965</v>
      </c>
      <c r="C37" t="n">
        <v>0.9759</v>
      </c>
      <c r="D37" t="n">
        <v>0.9987</v>
      </c>
      <c r="E37" t="n">
        <v>0.9991</v>
      </c>
      <c r="F37" t="n">
        <v>0.9993</v>
      </c>
      <c r="G37" t="n">
        <v>0.9993</v>
      </c>
      <c r="I37" t="n">
        <v>0.9995000000000001</v>
      </c>
      <c r="J37" t="n">
        <v>0.9995000000000001</v>
      </c>
      <c r="K37" t="n">
        <v>0.9987</v>
      </c>
      <c r="L37" t="n">
        <v>0.9984</v>
      </c>
      <c r="M37" t="n">
        <v>0.9985000000000001</v>
      </c>
      <c r="N37" t="n">
        <v>0.9983</v>
      </c>
      <c r="O37" t="n">
        <v>0.9975000000000001</v>
      </c>
      <c r="P37" t="n">
        <v>0.996</v>
      </c>
      <c r="Q37" t="n">
        <v>0.9933</v>
      </c>
      <c r="R37" t="n">
        <v>0.9886</v>
      </c>
      <c r="S37" t="n">
        <v>0.9824000000000001</v>
      </c>
      <c r="T37" t="n">
        <v>0.9732</v>
      </c>
      <c r="U37" t="n">
        <v>0.96</v>
      </c>
      <c r="V37" t="n">
        <v>0.9404</v>
      </c>
      <c r="W37" t="n">
        <v>0.9124</v>
      </c>
      <c r="X37" t="n">
        <v>0.869</v>
      </c>
      <c r="Y37" t="n">
        <v>0.7985</v>
      </c>
      <c r="Z37" t="n">
        <v>0.7141999999999999</v>
      </c>
      <c r="AA37" t="n">
        <v>0.6119</v>
      </c>
      <c r="AB37" t="n">
        <v>0.5357</v>
      </c>
    </row>
    <row r="38">
      <c r="A38" t="n">
        <v>1966</v>
      </c>
      <c r="C38" t="n">
        <v>0.9764</v>
      </c>
      <c r="D38" t="n">
        <v>0.9987</v>
      </c>
      <c r="E38" t="n">
        <v>0.9991</v>
      </c>
      <c r="F38" t="n">
        <v>0.9993</v>
      </c>
      <c r="G38" t="n">
        <v>0.9993</v>
      </c>
      <c r="I38" t="n">
        <v>0.9995000000000001</v>
      </c>
      <c r="J38" t="n">
        <v>0.9995000000000001</v>
      </c>
      <c r="K38" t="n">
        <v>0.9986</v>
      </c>
      <c r="L38" t="n">
        <v>0.9983</v>
      </c>
      <c r="M38" t="n">
        <v>0.9985000000000001</v>
      </c>
      <c r="N38" t="n">
        <v>0.9983</v>
      </c>
      <c r="O38" t="n">
        <v>0.9975000000000001</v>
      </c>
      <c r="P38" t="n">
        <v>0.9959</v>
      </c>
      <c r="Q38" t="n">
        <v>0.9933</v>
      </c>
      <c r="R38" t="n">
        <v>0.9886</v>
      </c>
      <c r="S38" t="n">
        <v>0.9821</v>
      </c>
      <c r="T38" t="n">
        <v>0.9729</v>
      </c>
      <c r="U38" t="n">
        <v>0.9598</v>
      </c>
      <c r="V38" t="n">
        <v>0.9404</v>
      </c>
      <c r="W38" t="n">
        <v>0.9119</v>
      </c>
      <c r="X38" t="n">
        <v>0.8699</v>
      </c>
      <c r="Y38" t="n">
        <v>0.8017</v>
      </c>
      <c r="Z38" t="n">
        <v>0.7171</v>
      </c>
      <c r="AA38" t="n">
        <v>0.6133</v>
      </c>
      <c r="AB38" t="n">
        <v>0.5304</v>
      </c>
    </row>
    <row r="39">
      <c r="A39" t="n">
        <v>1967</v>
      </c>
      <c r="C39" t="n">
        <v>0.9774</v>
      </c>
      <c r="D39" t="n">
        <v>0.9988</v>
      </c>
      <c r="E39" t="n">
        <v>0.9991</v>
      </c>
      <c r="F39" t="n">
        <v>0.9993</v>
      </c>
      <c r="G39" t="n">
        <v>0.9994</v>
      </c>
      <c r="I39" t="n">
        <v>0.9995000000000001</v>
      </c>
      <c r="J39" t="n">
        <v>0.9995000000000001</v>
      </c>
      <c r="K39" t="n">
        <v>0.9986</v>
      </c>
      <c r="L39" t="n">
        <v>0.9983</v>
      </c>
      <c r="M39" t="n">
        <v>0.9985000000000001</v>
      </c>
      <c r="N39" t="n">
        <v>0.9983</v>
      </c>
      <c r="O39" t="n">
        <v>0.9975000000000001</v>
      </c>
      <c r="P39" t="n">
        <v>0.996</v>
      </c>
      <c r="Q39" t="n">
        <v>0.9933999999999999</v>
      </c>
      <c r="R39" t="n">
        <v>0.9889</v>
      </c>
      <c r="S39" t="n">
        <v>0.9825</v>
      </c>
      <c r="T39" t="n">
        <v>0.9732</v>
      </c>
      <c r="U39" t="n">
        <v>0.9605</v>
      </c>
      <c r="V39" t="n">
        <v>0.9411</v>
      </c>
      <c r="W39" t="n">
        <v>0.9139</v>
      </c>
      <c r="X39" t="n">
        <v>0.8729</v>
      </c>
      <c r="Y39" t="n">
        <v>0.8075</v>
      </c>
      <c r="Z39" t="n">
        <v>0.7198</v>
      </c>
      <c r="AA39" t="n">
        <v>0.6222</v>
      </c>
      <c r="AB39" t="n">
        <v>0.5288</v>
      </c>
    </row>
    <row r="40">
      <c r="A40" t="n">
        <v>1968</v>
      </c>
      <c r="C40" t="n">
        <v>0.9775</v>
      </c>
      <c r="D40" t="n">
        <v>0.9988</v>
      </c>
      <c r="E40" t="n">
        <v>0.9992</v>
      </c>
      <c r="F40" t="n">
        <v>0.9993</v>
      </c>
      <c r="G40" t="n">
        <v>0.9993</v>
      </c>
      <c r="I40" t="n">
        <v>0.9995000000000001</v>
      </c>
      <c r="J40" t="n">
        <v>0.9995000000000001</v>
      </c>
      <c r="K40" t="n">
        <v>0.9985000000000001</v>
      </c>
      <c r="L40" t="n">
        <v>0.9982</v>
      </c>
      <c r="M40" t="n">
        <v>0.9984</v>
      </c>
      <c r="N40" t="n">
        <v>0.9982</v>
      </c>
      <c r="O40" t="n">
        <v>0.9975000000000001</v>
      </c>
      <c r="P40" t="n">
        <v>0.9959</v>
      </c>
      <c r="Q40" t="n">
        <v>0.9933</v>
      </c>
      <c r="R40" t="n">
        <v>0.9888</v>
      </c>
      <c r="S40" t="n">
        <v>0.9822</v>
      </c>
      <c r="T40" t="n">
        <v>0.9725</v>
      </c>
      <c r="U40" t="n">
        <v>0.9593</v>
      </c>
      <c r="V40" t="n">
        <v>0.9392</v>
      </c>
      <c r="W40" t="n">
        <v>0.9124</v>
      </c>
      <c r="X40" t="n">
        <v>0.8708</v>
      </c>
      <c r="Y40" t="n">
        <v>0.8061</v>
      </c>
      <c r="Z40" t="n">
        <v>0.7151999999999999</v>
      </c>
      <c r="AA40" t="n">
        <v>0.6185</v>
      </c>
      <c r="AB40" t="n">
        <v>0.5234</v>
      </c>
    </row>
    <row r="41">
      <c r="A41" t="n">
        <v>1969</v>
      </c>
      <c r="C41" t="n">
        <v>0.9782999999999999</v>
      </c>
      <c r="D41" t="n">
        <v>0.9989</v>
      </c>
      <c r="E41" t="n">
        <v>0.9992</v>
      </c>
      <c r="F41" t="n">
        <v>0.9993</v>
      </c>
      <c r="G41" t="n">
        <v>0.9994</v>
      </c>
      <c r="I41" t="n">
        <v>0.9995000000000001</v>
      </c>
      <c r="J41" t="n">
        <v>0.9995000000000001</v>
      </c>
      <c r="K41" t="n">
        <v>0.9985000000000001</v>
      </c>
      <c r="L41" t="n">
        <v>0.9981</v>
      </c>
      <c r="M41" t="n">
        <v>0.9984</v>
      </c>
      <c r="N41" t="n">
        <v>0.9982</v>
      </c>
      <c r="O41" t="n">
        <v>0.9975000000000001</v>
      </c>
      <c r="P41" t="n">
        <v>0.9959</v>
      </c>
      <c r="Q41" t="n">
        <v>0.9933</v>
      </c>
      <c r="R41" t="n">
        <v>0.9891</v>
      </c>
      <c r="S41" t="n">
        <v>0.9826</v>
      </c>
      <c r="T41" t="n">
        <v>0.9732</v>
      </c>
      <c r="U41" t="n">
        <v>0.9598</v>
      </c>
      <c r="V41" t="n">
        <v>0.9408</v>
      </c>
      <c r="W41" t="n">
        <v>0.9149</v>
      </c>
      <c r="X41" t="n">
        <v>0.8739</v>
      </c>
      <c r="Y41" t="n">
        <v>0.8131</v>
      </c>
      <c r="Z41" t="n">
        <v>0.7222</v>
      </c>
      <c r="AA41" t="n">
        <v>0.6207</v>
      </c>
      <c r="AB41" t="n">
        <v>0.5344</v>
      </c>
    </row>
    <row r="42">
      <c r="A42" t="n">
        <v>1970</v>
      </c>
      <c r="C42" t="n">
        <v>0.9796</v>
      </c>
      <c r="D42" t="n">
        <v>0.9989</v>
      </c>
      <c r="E42" t="n">
        <v>0.9992</v>
      </c>
      <c r="F42" t="n">
        <v>0.9993</v>
      </c>
      <c r="G42" t="n">
        <v>0.9994</v>
      </c>
      <c r="I42" t="n">
        <v>0.9995000000000001</v>
      </c>
      <c r="J42" t="n">
        <v>0.9995000000000001</v>
      </c>
      <c r="K42" t="n">
        <v>0.9986</v>
      </c>
      <c r="L42" t="n">
        <v>0.9981</v>
      </c>
      <c r="M42" t="n">
        <v>0.9984</v>
      </c>
      <c r="N42" t="n">
        <v>0.9982</v>
      </c>
      <c r="O42" t="n">
        <v>0.9975000000000001</v>
      </c>
      <c r="P42" t="n">
        <v>0.9959</v>
      </c>
      <c r="Q42" t="n">
        <v>0.9933999999999999</v>
      </c>
      <c r="R42" t="n">
        <v>0.9893</v>
      </c>
      <c r="S42" t="n">
        <v>0.9827</v>
      </c>
      <c r="T42" t="n">
        <v>0.9737</v>
      </c>
      <c r="U42" t="n">
        <v>0.9597</v>
      </c>
      <c r="V42" t="n">
        <v>0.9418</v>
      </c>
      <c r="W42" t="n">
        <v>0.9167</v>
      </c>
      <c r="X42" t="n">
        <v>0.8792</v>
      </c>
      <c r="Y42" t="n">
        <v>0.8181</v>
      </c>
      <c r="Z42" t="n">
        <v>0.7355</v>
      </c>
      <c r="AA42" t="n">
        <v>0.6343</v>
      </c>
      <c r="AB42" t="n">
        <v>0.5434</v>
      </c>
    </row>
    <row r="43">
      <c r="A43" t="n">
        <v>1971</v>
      </c>
      <c r="C43" t="n">
        <v>0.9814000000000001</v>
      </c>
      <c r="D43" t="n">
        <v>0.9988</v>
      </c>
      <c r="E43" t="n">
        <v>0.9992</v>
      </c>
      <c r="F43" t="n">
        <v>0.9993</v>
      </c>
      <c r="G43" t="n">
        <v>0.9994</v>
      </c>
      <c r="I43" t="n">
        <v>0.9996</v>
      </c>
      <c r="J43" t="n">
        <v>0.9995000000000001</v>
      </c>
      <c r="K43" t="n">
        <v>0.9985000000000001</v>
      </c>
      <c r="L43" t="n">
        <v>0.9981</v>
      </c>
      <c r="M43" t="n">
        <v>0.9984</v>
      </c>
      <c r="N43" t="n">
        <v>0.9983</v>
      </c>
      <c r="O43" t="n">
        <v>0.9975000000000001</v>
      </c>
      <c r="P43" t="n">
        <v>0.9961</v>
      </c>
      <c r="Q43" t="n">
        <v>0.9935</v>
      </c>
      <c r="R43" t="n">
        <v>0.9896</v>
      </c>
      <c r="S43" t="n">
        <v>0.9831</v>
      </c>
      <c r="T43" t="n">
        <v>0.9742</v>
      </c>
      <c r="U43" t="n">
        <v>0.9608</v>
      </c>
      <c r="V43" t="n">
        <v>0.9428</v>
      </c>
      <c r="W43" t="n">
        <v>0.9165</v>
      </c>
      <c r="X43" t="n">
        <v>0.8788</v>
      </c>
      <c r="Y43" t="n">
        <v>0.8158</v>
      </c>
      <c r="Z43" t="n">
        <v>0.7319</v>
      </c>
      <c r="AA43" t="n">
        <v>0.619</v>
      </c>
      <c r="AB43" t="n">
        <v>0.555</v>
      </c>
    </row>
    <row r="44">
      <c r="A44" t="n">
        <v>1972</v>
      </c>
      <c r="C44" t="n">
        <v>0.982</v>
      </c>
      <c r="D44" t="n">
        <v>0.9988</v>
      </c>
      <c r="E44" t="n">
        <v>0.9992</v>
      </c>
      <c r="F44" t="n">
        <v>0.9993</v>
      </c>
      <c r="G44" t="n">
        <v>0.9994</v>
      </c>
      <c r="I44" t="n">
        <v>0.9996</v>
      </c>
      <c r="J44" t="n">
        <v>0.9995000000000001</v>
      </c>
      <c r="K44" t="n">
        <v>0.9985000000000001</v>
      </c>
      <c r="L44" t="n">
        <v>0.9981</v>
      </c>
      <c r="M44" t="n">
        <v>0.9984</v>
      </c>
      <c r="N44" t="n">
        <v>0.9983</v>
      </c>
      <c r="O44" t="n">
        <v>0.9976</v>
      </c>
      <c r="P44" t="n">
        <v>0.9961</v>
      </c>
      <c r="Q44" t="n">
        <v>0.9935</v>
      </c>
      <c r="R44" t="n">
        <v>0.9896</v>
      </c>
      <c r="S44" t="n">
        <v>0.9832</v>
      </c>
      <c r="T44" t="n">
        <v>0.9738</v>
      </c>
      <c r="U44" t="n">
        <v>0.9608</v>
      </c>
      <c r="V44" t="n">
        <v>0.9416</v>
      </c>
      <c r="W44" t="n">
        <v>0.9147</v>
      </c>
      <c r="X44" t="n">
        <v>0.8769</v>
      </c>
      <c r="Y44" t="n">
        <v>0.8179</v>
      </c>
      <c r="Z44" t="n">
        <v>0.7325</v>
      </c>
      <c r="AA44" t="n">
        <v>0.6215000000000001</v>
      </c>
      <c r="AB44" t="n">
        <v>0.5218</v>
      </c>
    </row>
    <row r="45">
      <c r="A45" t="n">
        <v>1973</v>
      </c>
      <c r="C45" t="n">
        <v>0.9824000000000001</v>
      </c>
      <c r="D45" t="n">
        <v>0.999</v>
      </c>
      <c r="E45" t="n">
        <v>0.9992</v>
      </c>
      <c r="F45" t="n">
        <v>0.9993</v>
      </c>
      <c r="G45" t="n">
        <v>0.9994</v>
      </c>
      <c r="I45" t="n">
        <v>0.9996</v>
      </c>
      <c r="J45" t="n">
        <v>0.9995000000000001</v>
      </c>
      <c r="K45" t="n">
        <v>0.9985000000000001</v>
      </c>
      <c r="L45" t="n">
        <v>0.9981</v>
      </c>
      <c r="M45" t="n">
        <v>0.9983</v>
      </c>
      <c r="N45" t="n">
        <v>0.9982</v>
      </c>
      <c r="O45" t="n">
        <v>0.9976</v>
      </c>
      <c r="P45" t="n">
        <v>0.9962</v>
      </c>
      <c r="Q45" t="n">
        <v>0.9936</v>
      </c>
      <c r="R45" t="n">
        <v>0.99</v>
      </c>
      <c r="S45" t="n">
        <v>0.9836</v>
      </c>
      <c r="T45" t="n">
        <v>0.9745</v>
      </c>
      <c r="U45" t="n">
        <v>0.9613</v>
      </c>
      <c r="V45" t="n">
        <v>0.9429999999999999</v>
      </c>
      <c r="W45" t="n">
        <v>0.9155</v>
      </c>
      <c r="X45" t="n">
        <v>0.8774</v>
      </c>
      <c r="Y45" t="n">
        <v>0.8158</v>
      </c>
      <c r="Z45" t="n">
        <v>0.7298</v>
      </c>
      <c r="AA45" t="n">
        <v>0.6183</v>
      </c>
      <c r="AB45" t="n">
        <v>0.5375</v>
      </c>
    </row>
    <row r="46">
      <c r="A46" t="n">
        <v>1974</v>
      </c>
      <c r="C46" t="n">
        <v>0.983</v>
      </c>
      <c r="D46" t="n">
        <v>0.999</v>
      </c>
      <c r="E46" t="n">
        <v>0.9993</v>
      </c>
      <c r="F46" t="n">
        <v>0.9993</v>
      </c>
      <c r="G46" t="n">
        <v>0.9995000000000001</v>
      </c>
      <c r="I46" t="n">
        <v>0.9996</v>
      </c>
      <c r="J46" t="n">
        <v>0.9995000000000001</v>
      </c>
      <c r="K46" t="n">
        <v>0.9985000000000001</v>
      </c>
      <c r="L46" t="n">
        <v>0.9982</v>
      </c>
      <c r="M46" t="n">
        <v>0.9984</v>
      </c>
      <c r="N46" t="n">
        <v>0.9983</v>
      </c>
      <c r="O46" t="n">
        <v>0.9977</v>
      </c>
      <c r="P46" t="n">
        <v>0.9964</v>
      </c>
      <c r="Q46" t="n">
        <v>0.9938</v>
      </c>
      <c r="R46" t="n">
        <v>0.9902</v>
      </c>
      <c r="S46" t="n">
        <v>0.9844000000000001</v>
      </c>
      <c r="T46" t="n">
        <v>0.9755</v>
      </c>
      <c r="U46" t="n">
        <v>0.9626</v>
      </c>
      <c r="V46" t="n">
        <v>0.9445</v>
      </c>
      <c r="W46" t="n">
        <v>0.9189000000000001</v>
      </c>
      <c r="X46" t="n">
        <v>0.8815</v>
      </c>
      <c r="Y46" t="n">
        <v>0.8214</v>
      </c>
      <c r="Z46" t="n">
        <v>0.7375</v>
      </c>
      <c r="AA46" t="n">
        <v>0.6315</v>
      </c>
      <c r="AB46" t="n">
        <v>0.5319</v>
      </c>
    </row>
    <row r="47">
      <c r="A47" t="n">
        <v>1975</v>
      </c>
      <c r="C47" t="n">
        <v>0.9845</v>
      </c>
      <c r="D47" t="n">
        <v>0.999</v>
      </c>
      <c r="E47" t="n">
        <v>0.9993</v>
      </c>
      <c r="F47" t="n">
        <v>0.9994</v>
      </c>
      <c r="G47" t="n">
        <v>0.9995000000000001</v>
      </c>
      <c r="I47" t="n">
        <v>0.9996</v>
      </c>
      <c r="J47" t="n">
        <v>0.9996</v>
      </c>
      <c r="K47" t="n">
        <v>0.9986</v>
      </c>
      <c r="L47" t="n">
        <v>0.9982</v>
      </c>
      <c r="M47" t="n">
        <v>0.9983</v>
      </c>
      <c r="N47" t="n">
        <v>0.9984</v>
      </c>
      <c r="O47" t="n">
        <v>0.9978</v>
      </c>
      <c r="P47" t="n">
        <v>0.9965000000000001</v>
      </c>
      <c r="Q47" t="n">
        <v>0.9941</v>
      </c>
      <c r="R47" t="n">
        <v>0.9905</v>
      </c>
      <c r="S47" t="n">
        <v>0.9851</v>
      </c>
      <c r="T47" t="n">
        <v>0.9762999999999999</v>
      </c>
      <c r="U47" t="n">
        <v>0.9639</v>
      </c>
      <c r="V47" t="n">
        <v>0.9462</v>
      </c>
      <c r="W47" t="n">
        <v>0.9213</v>
      </c>
      <c r="X47" t="n">
        <v>0.886</v>
      </c>
      <c r="Y47" t="n">
        <v>0.8312</v>
      </c>
      <c r="Z47" t="n">
        <v>0.7508</v>
      </c>
      <c r="AA47" t="n">
        <v>0.6441</v>
      </c>
      <c r="AB47" t="n">
        <v>0.5635</v>
      </c>
    </row>
    <row r="48">
      <c r="A48" t="n">
        <v>1976</v>
      </c>
      <c r="C48" t="n">
        <v>0.9853</v>
      </c>
      <c r="D48" t="n">
        <v>0.999</v>
      </c>
      <c r="E48" t="n">
        <v>0.9993</v>
      </c>
      <c r="F48" t="n">
        <v>0.9994</v>
      </c>
      <c r="G48" t="n">
        <v>0.9995000000000001</v>
      </c>
      <c r="I48" t="n">
        <v>0.9996</v>
      </c>
      <c r="J48" t="n">
        <v>0.9996</v>
      </c>
      <c r="K48" t="n">
        <v>0.9987</v>
      </c>
      <c r="L48" t="n">
        <v>0.9983</v>
      </c>
      <c r="M48" t="n">
        <v>0.9985000000000001</v>
      </c>
      <c r="N48" t="n">
        <v>0.9984</v>
      </c>
      <c r="O48" t="n">
        <v>0.9979</v>
      </c>
      <c r="P48" t="n">
        <v>0.9966</v>
      </c>
      <c r="Q48" t="n">
        <v>0.9943</v>
      </c>
      <c r="R48" t="n">
        <v>0.9908</v>
      </c>
      <c r="S48" t="n">
        <v>0.9855</v>
      </c>
      <c r="T48" t="n">
        <v>0.9766</v>
      </c>
      <c r="U48" t="n">
        <v>0.9644</v>
      </c>
      <c r="V48" t="n">
        <v>0.9475</v>
      </c>
      <c r="W48" t="n">
        <v>0.9221</v>
      </c>
      <c r="X48" t="n">
        <v>0.8855</v>
      </c>
      <c r="Y48" t="n">
        <v>0.8286</v>
      </c>
      <c r="Z48" t="n">
        <v>0.7443</v>
      </c>
      <c r="AA48" t="n">
        <v>0.6424</v>
      </c>
      <c r="AB48" t="n">
        <v>0.5486</v>
      </c>
    </row>
    <row r="49">
      <c r="A49" t="n">
        <v>1977</v>
      </c>
      <c r="C49" t="n">
        <v>0.9862</v>
      </c>
      <c r="D49" t="n">
        <v>0.999</v>
      </c>
      <c r="E49" t="n">
        <v>0.9993</v>
      </c>
      <c r="F49" t="n">
        <v>0.9994</v>
      </c>
      <c r="G49" t="n">
        <v>0.9996</v>
      </c>
      <c r="I49" t="n">
        <v>0.9996</v>
      </c>
      <c r="J49" t="n">
        <v>0.9996</v>
      </c>
      <c r="K49" t="n">
        <v>0.9986</v>
      </c>
      <c r="L49" t="n">
        <v>0.9982</v>
      </c>
      <c r="M49" t="n">
        <v>0.9984</v>
      </c>
      <c r="N49" t="n">
        <v>0.9984</v>
      </c>
      <c r="O49" t="n">
        <v>0.9979</v>
      </c>
      <c r="P49" t="n">
        <v>0.9967</v>
      </c>
      <c r="Q49" t="n">
        <v>0.9946</v>
      </c>
      <c r="R49" t="n">
        <v>0.9909</v>
      </c>
      <c r="S49" t="n">
        <v>0.986</v>
      </c>
      <c r="T49" t="n">
        <v>0.9774</v>
      </c>
      <c r="U49" t="n">
        <v>0.9655</v>
      </c>
      <c r="V49" t="n">
        <v>0.9483</v>
      </c>
      <c r="W49" t="n">
        <v>0.9244</v>
      </c>
      <c r="X49" t="n">
        <v>0.8874</v>
      </c>
      <c r="Y49" t="n">
        <v>0.8345</v>
      </c>
      <c r="Z49" t="n">
        <v>0.7541</v>
      </c>
      <c r="AA49" t="n">
        <v>0.6549</v>
      </c>
      <c r="AB49" t="n">
        <v>0.5760999999999999</v>
      </c>
    </row>
    <row r="50">
      <c r="A50" t="n">
        <v>1978</v>
      </c>
      <c r="C50" t="n">
        <v>0.987</v>
      </c>
      <c r="D50" t="n">
        <v>0.999</v>
      </c>
      <c r="E50" t="n">
        <v>0.9993</v>
      </c>
      <c r="F50" t="n">
        <v>0.9994</v>
      </c>
      <c r="G50" t="n">
        <v>0.9996</v>
      </c>
      <c r="I50" t="n">
        <v>0.9997</v>
      </c>
      <c r="J50" t="n">
        <v>0.9996</v>
      </c>
      <c r="K50" t="n">
        <v>0.9986</v>
      </c>
      <c r="L50" t="n">
        <v>0.9982</v>
      </c>
      <c r="M50" t="n">
        <v>0.9984</v>
      </c>
      <c r="N50" t="n">
        <v>0.9984</v>
      </c>
      <c r="O50" t="n">
        <v>0.9979</v>
      </c>
      <c r="P50" t="n">
        <v>0.9968</v>
      </c>
      <c r="Q50" t="n">
        <v>0.9946</v>
      </c>
      <c r="R50" t="n">
        <v>0.9911</v>
      </c>
      <c r="S50" t="n">
        <v>0.9863</v>
      </c>
      <c r="T50" t="n">
        <v>0.9778</v>
      </c>
      <c r="U50" t="n">
        <v>0.966</v>
      </c>
      <c r="V50" t="n">
        <v>0.9488</v>
      </c>
      <c r="W50" t="n">
        <v>0.9252</v>
      </c>
      <c r="X50" t="n">
        <v>0.8877</v>
      </c>
      <c r="Y50" t="n">
        <v>0.8335</v>
      </c>
      <c r="Z50" t="n">
        <v>0.7528</v>
      </c>
      <c r="AA50" t="n">
        <v>0.6478</v>
      </c>
      <c r="AB50" t="n">
        <v>0.5513</v>
      </c>
    </row>
    <row r="51">
      <c r="A51" t="n">
        <v>1979</v>
      </c>
      <c r="C51" t="n">
        <v>0.9872</v>
      </c>
      <c r="D51" t="n">
        <v>0.9991</v>
      </c>
      <c r="E51" t="n">
        <v>0.9993</v>
      </c>
      <c r="F51" t="n">
        <v>0.9995000000000001</v>
      </c>
      <c r="G51" t="n">
        <v>0.9996</v>
      </c>
      <c r="I51" t="n">
        <v>0.9997</v>
      </c>
      <c r="J51" t="n">
        <v>0.9996</v>
      </c>
      <c r="K51" t="n">
        <v>0.9986</v>
      </c>
      <c r="L51" t="n">
        <v>0.9982</v>
      </c>
      <c r="M51" t="n">
        <v>0.9984</v>
      </c>
      <c r="N51" t="n">
        <v>0.9984</v>
      </c>
      <c r="O51" t="n">
        <v>0.998</v>
      </c>
      <c r="P51" t="n">
        <v>0.9969</v>
      </c>
      <c r="Q51" t="n">
        <v>0.9948</v>
      </c>
      <c r="R51" t="n">
        <v>0.9913999999999999</v>
      </c>
      <c r="S51" t="n">
        <v>0.9867</v>
      </c>
      <c r="T51" t="n">
        <v>0.9787</v>
      </c>
      <c r="U51" t="n">
        <v>0.9671999999999999</v>
      </c>
      <c r="V51" t="n">
        <v>0.9503</v>
      </c>
      <c r="W51" t="n">
        <v>0.927</v>
      </c>
      <c r="X51" t="n">
        <v>0.8919</v>
      </c>
      <c r="Y51" t="n">
        <v>0.8397</v>
      </c>
      <c r="Z51" t="n">
        <v>0.7612</v>
      </c>
      <c r="AA51" t="n">
        <v>0.6624</v>
      </c>
      <c r="AB51" t="n">
        <v>0.5607</v>
      </c>
    </row>
    <row r="52">
      <c r="A52" t="n">
        <v>1980</v>
      </c>
      <c r="C52" t="n">
        <v>0.9875</v>
      </c>
      <c r="D52" t="n">
        <v>0.999</v>
      </c>
      <c r="E52" t="n">
        <v>0.9993</v>
      </c>
      <c r="F52" t="n">
        <v>0.9995000000000001</v>
      </c>
      <c r="G52" t="n">
        <v>0.9996</v>
      </c>
      <c r="I52" t="n">
        <v>0.9997</v>
      </c>
      <c r="J52" t="n">
        <v>0.9996</v>
      </c>
      <c r="K52" t="n">
        <v>0.9986</v>
      </c>
      <c r="L52" t="n">
        <v>0.9981</v>
      </c>
      <c r="M52" t="n">
        <v>0.9983</v>
      </c>
      <c r="N52" t="n">
        <v>0.9984</v>
      </c>
      <c r="O52" t="n">
        <v>0.998</v>
      </c>
      <c r="P52" t="n">
        <v>0.9969</v>
      </c>
      <c r="Q52" t="n">
        <v>0.9949</v>
      </c>
      <c r="R52" t="n">
        <v>0.9915</v>
      </c>
      <c r="S52" t="n">
        <v>0.9866</v>
      </c>
      <c r="T52" t="n">
        <v>0.9791</v>
      </c>
      <c r="U52" t="n">
        <v>0.967</v>
      </c>
      <c r="V52" t="n">
        <v>0.9500999999999999</v>
      </c>
      <c r="W52" t="n">
        <v>0.9258999999999999</v>
      </c>
      <c r="X52" t="n">
        <v>0.8902</v>
      </c>
      <c r="Y52" t="n">
        <v>0.834</v>
      </c>
      <c r="Z52" t="n">
        <v>0.7533</v>
      </c>
      <c r="AA52" t="n">
        <v>0.6411</v>
      </c>
      <c r="AB52" t="n">
        <v>0.5026</v>
      </c>
    </row>
    <row r="53">
      <c r="A53" t="n">
        <v>1981</v>
      </c>
      <c r="C53" t="n">
        <v>0.9885</v>
      </c>
      <c r="D53" t="n">
        <v>0.9991</v>
      </c>
      <c r="E53" t="n">
        <v>0.9994</v>
      </c>
      <c r="F53" t="n">
        <v>0.9995000000000001</v>
      </c>
      <c r="G53" t="n">
        <v>0.9996</v>
      </c>
      <c r="I53" t="n">
        <v>0.9997</v>
      </c>
      <c r="J53" t="n">
        <v>0.9996</v>
      </c>
      <c r="K53" t="n">
        <v>0.9987</v>
      </c>
      <c r="L53" t="n">
        <v>0.9983</v>
      </c>
      <c r="M53" t="n">
        <v>0.9983</v>
      </c>
      <c r="N53" t="n">
        <v>0.9984</v>
      </c>
      <c r="O53" t="n">
        <v>0.998</v>
      </c>
      <c r="P53" t="n">
        <v>0.997</v>
      </c>
      <c r="Q53" t="n">
        <v>0.995</v>
      </c>
      <c r="R53" t="n">
        <v>0.9917</v>
      </c>
      <c r="S53" t="n">
        <v>0.9868</v>
      </c>
      <c r="T53" t="n">
        <v>0.9796</v>
      </c>
      <c r="U53" t="n">
        <v>0.9678</v>
      </c>
      <c r="V53" t="n">
        <v>0.9510999999999999</v>
      </c>
      <c r="W53" t="n">
        <v>0.9274</v>
      </c>
      <c r="X53" t="n">
        <v>0.8922</v>
      </c>
      <c r="Y53" t="n">
        <v>0.8371</v>
      </c>
      <c r="Z53" t="n">
        <v>0.7606000000000001</v>
      </c>
      <c r="AA53" t="n">
        <v>0.6525</v>
      </c>
      <c r="AB53" t="n">
        <v>0.5335</v>
      </c>
    </row>
    <row r="54">
      <c r="A54" t="n">
        <v>1982</v>
      </c>
      <c r="C54" t="n">
        <v>0.9889</v>
      </c>
      <c r="D54" t="n">
        <v>0.9991</v>
      </c>
      <c r="E54" t="n">
        <v>0.9994</v>
      </c>
      <c r="F54" t="n">
        <v>0.9995000000000001</v>
      </c>
      <c r="G54" t="n">
        <v>0.9996</v>
      </c>
      <c r="I54" t="n">
        <v>0.9997</v>
      </c>
      <c r="J54" t="n">
        <v>0.9997</v>
      </c>
      <c r="K54" t="n">
        <v>0.9988</v>
      </c>
      <c r="L54" t="n">
        <v>0.9984</v>
      </c>
      <c r="M54" t="n">
        <v>0.9985000000000001</v>
      </c>
      <c r="N54" t="n">
        <v>0.9984</v>
      </c>
      <c r="O54" t="n">
        <v>0.9981</v>
      </c>
      <c r="P54" t="n">
        <v>0.9971</v>
      </c>
      <c r="Q54" t="n">
        <v>0.9952</v>
      </c>
      <c r="R54" t="n">
        <v>0.992</v>
      </c>
      <c r="S54" t="n">
        <v>0.9871</v>
      </c>
      <c r="T54" t="n">
        <v>0.9801</v>
      </c>
      <c r="U54" t="n">
        <v>0.9683</v>
      </c>
      <c r="V54" t="n">
        <v>0.9523</v>
      </c>
      <c r="W54" t="n">
        <v>0.9278</v>
      </c>
      <c r="X54" t="n">
        <v>0.8941</v>
      </c>
      <c r="Y54" t="n">
        <v>0.84</v>
      </c>
      <c r="Z54" t="n">
        <v>0.7658</v>
      </c>
      <c r="AA54" t="n">
        <v>0.6626</v>
      </c>
      <c r="AB54" t="n">
        <v>0.5411</v>
      </c>
    </row>
    <row r="55">
      <c r="A55" t="n">
        <v>1983</v>
      </c>
      <c r="C55" t="n">
        <v>0.9893999999999999</v>
      </c>
      <c r="D55" t="n">
        <v>0.9991</v>
      </c>
      <c r="E55" t="n">
        <v>0.9994</v>
      </c>
      <c r="F55" t="n">
        <v>0.9995000000000001</v>
      </c>
      <c r="G55" t="n">
        <v>0.9996</v>
      </c>
      <c r="I55" t="n">
        <v>0.9997</v>
      </c>
      <c r="J55" t="n">
        <v>0.9997</v>
      </c>
      <c r="K55" t="n">
        <v>0.9988</v>
      </c>
      <c r="L55" t="n">
        <v>0.9985000000000001</v>
      </c>
      <c r="M55" t="n">
        <v>0.9985000000000001</v>
      </c>
      <c r="N55" t="n">
        <v>0.9984</v>
      </c>
      <c r="O55" t="n">
        <v>0.9981</v>
      </c>
      <c r="P55" t="n">
        <v>0.9972</v>
      </c>
      <c r="Q55" t="n">
        <v>0.9954</v>
      </c>
      <c r="R55" t="n">
        <v>0.9921</v>
      </c>
      <c r="S55" t="n">
        <v>0.9872</v>
      </c>
      <c r="T55" t="n">
        <v>0.9801</v>
      </c>
      <c r="U55" t="n">
        <v>0.9688</v>
      </c>
      <c r="V55" t="n">
        <v>0.9522</v>
      </c>
      <c r="W55" t="n">
        <v>0.927</v>
      </c>
      <c r="X55" t="n">
        <v>0.8922</v>
      </c>
      <c r="Y55" t="n">
        <v>0.8368</v>
      </c>
      <c r="Z55" t="n">
        <v>0.7601</v>
      </c>
      <c r="AA55" t="n">
        <v>0.6531</v>
      </c>
      <c r="AB55" t="n">
        <v>0.5472</v>
      </c>
    </row>
    <row r="56">
      <c r="A56" t="n">
        <v>1984</v>
      </c>
      <c r="C56" t="n">
        <v>0.9893999999999999</v>
      </c>
      <c r="D56" t="n">
        <v>0.9992</v>
      </c>
      <c r="E56" t="n">
        <v>0.9994</v>
      </c>
      <c r="F56" t="n">
        <v>0.9996</v>
      </c>
      <c r="G56" t="n">
        <v>0.9997</v>
      </c>
      <c r="I56" t="n">
        <v>0.9997</v>
      </c>
      <c r="J56" t="n">
        <v>0.9997</v>
      </c>
      <c r="K56" t="n">
        <v>0.9989</v>
      </c>
      <c r="L56" t="n">
        <v>0.9984</v>
      </c>
      <c r="M56" t="n">
        <v>0.9985000000000001</v>
      </c>
      <c r="N56" t="n">
        <v>0.9984</v>
      </c>
      <c r="O56" t="n">
        <v>0.9981</v>
      </c>
      <c r="P56" t="n">
        <v>0.9972</v>
      </c>
      <c r="Q56" t="n">
        <v>0.9955000000000001</v>
      </c>
      <c r="R56" t="n">
        <v>0.9923</v>
      </c>
      <c r="S56" t="n">
        <v>0.9874000000000001</v>
      </c>
      <c r="T56" t="n">
        <v>0.9802</v>
      </c>
      <c r="U56" t="n">
        <v>0.9694</v>
      </c>
      <c r="V56" t="n">
        <v>0.953</v>
      </c>
      <c r="W56" t="n">
        <v>0.9283</v>
      </c>
      <c r="X56" t="n">
        <v>0.8928</v>
      </c>
      <c r="Y56" t="n">
        <v>0.8391999999999999</v>
      </c>
      <c r="Z56" t="n">
        <v>0.7597</v>
      </c>
      <c r="AA56" t="n">
        <v>0.6483</v>
      </c>
      <c r="AB56" t="n">
        <v>0.5377999999999999</v>
      </c>
    </row>
    <row r="57">
      <c r="A57" t="n">
        <v>1985</v>
      </c>
      <c r="C57" t="n">
        <v>0.9893999999999999</v>
      </c>
      <c r="D57" t="n">
        <v>0.9992</v>
      </c>
      <c r="E57" t="n">
        <v>0.9994</v>
      </c>
      <c r="F57" t="n">
        <v>0.9996</v>
      </c>
      <c r="G57" t="n">
        <v>0.9996</v>
      </c>
      <c r="I57" t="n">
        <v>0.9997</v>
      </c>
      <c r="J57" t="n">
        <v>0.9997</v>
      </c>
      <c r="K57" t="n">
        <v>0.9989</v>
      </c>
      <c r="L57" t="n">
        <v>0.9985000000000001</v>
      </c>
      <c r="M57" t="n">
        <v>0.9985000000000001</v>
      </c>
      <c r="N57" t="n">
        <v>0.9984</v>
      </c>
      <c r="O57" t="n">
        <v>0.998</v>
      </c>
      <c r="P57" t="n">
        <v>0.9971</v>
      </c>
      <c r="Q57" t="n">
        <v>0.9955000000000001</v>
      </c>
      <c r="R57" t="n">
        <v>0.9923999999999999</v>
      </c>
      <c r="S57" t="n">
        <v>0.9874000000000001</v>
      </c>
      <c r="T57" t="n">
        <v>0.9804</v>
      </c>
      <c r="U57" t="n">
        <v>0.9697</v>
      </c>
      <c r="V57" t="n">
        <v>0.9530999999999999</v>
      </c>
      <c r="W57" t="n">
        <v>0.9283</v>
      </c>
      <c r="X57" t="n">
        <v>0.8912</v>
      </c>
      <c r="Y57" t="n">
        <v>0.8368</v>
      </c>
      <c r="Z57" t="n">
        <v>0.7554</v>
      </c>
      <c r="AA57" t="n">
        <v>0.6509</v>
      </c>
      <c r="AB57" t="n">
        <v>0.541</v>
      </c>
    </row>
    <row r="58">
      <c r="A58" t="n">
        <v>1986</v>
      </c>
      <c r="C58" t="n">
        <v>0.9901</v>
      </c>
      <c r="D58" t="n">
        <v>0.9992</v>
      </c>
      <c r="E58" t="n">
        <v>0.9995000000000001</v>
      </c>
      <c r="F58" t="n">
        <v>0.9996</v>
      </c>
      <c r="G58" t="n">
        <v>0.9996</v>
      </c>
      <c r="I58" t="n">
        <v>0.9997</v>
      </c>
      <c r="J58" t="n">
        <v>0.9997</v>
      </c>
      <c r="K58" t="n">
        <v>0.9988</v>
      </c>
      <c r="L58" t="n">
        <v>0.9984</v>
      </c>
      <c r="M58" t="n">
        <v>0.9984</v>
      </c>
      <c r="N58" t="n">
        <v>0.9982</v>
      </c>
      <c r="O58" t="n">
        <v>0.9979</v>
      </c>
      <c r="P58" t="n">
        <v>0.9971</v>
      </c>
      <c r="Q58" t="n">
        <v>0.9955000000000001</v>
      </c>
      <c r="R58" t="n">
        <v>0.9926</v>
      </c>
      <c r="S58" t="n">
        <v>0.9879</v>
      </c>
      <c r="T58" t="n">
        <v>0.9807</v>
      </c>
      <c r="U58" t="n">
        <v>0.9704</v>
      </c>
      <c r="V58" t="n">
        <v>0.9537</v>
      </c>
      <c r="W58" t="n">
        <v>0.9296</v>
      </c>
      <c r="X58" t="n">
        <v>0.8927</v>
      </c>
      <c r="Y58" t="n">
        <v>0.84</v>
      </c>
      <c r="Z58" t="n">
        <v>0.7581</v>
      </c>
      <c r="AA58" t="n">
        <v>0.6575</v>
      </c>
      <c r="AB58" t="n">
        <v>0.5506</v>
      </c>
    </row>
    <row r="59">
      <c r="A59" t="n">
        <v>1987</v>
      </c>
      <c r="C59" t="n">
        <v>0.9903999999999999</v>
      </c>
      <c r="D59" t="n">
        <v>0.9993</v>
      </c>
      <c r="E59" t="n">
        <v>0.9994</v>
      </c>
      <c r="F59" t="n">
        <v>0.9996</v>
      </c>
      <c r="G59" t="n">
        <v>0.9997</v>
      </c>
      <c r="I59" t="n">
        <v>0.9997</v>
      </c>
      <c r="J59" t="n">
        <v>0.9997</v>
      </c>
      <c r="K59" t="n">
        <v>0.9989</v>
      </c>
      <c r="L59" t="n">
        <v>0.9985000000000001</v>
      </c>
      <c r="M59" t="n">
        <v>0.9984</v>
      </c>
      <c r="N59" t="n">
        <v>0.9982</v>
      </c>
      <c r="O59" t="n">
        <v>0.9978</v>
      </c>
      <c r="P59" t="n">
        <v>0.9971</v>
      </c>
      <c r="Q59" t="n">
        <v>0.9956</v>
      </c>
      <c r="R59" t="n">
        <v>0.9926</v>
      </c>
      <c r="S59" t="n">
        <v>0.988</v>
      </c>
      <c r="T59" t="n">
        <v>0.9809</v>
      </c>
      <c r="U59" t="n">
        <v>0.971</v>
      </c>
      <c r="V59" t="n">
        <v>0.9545</v>
      </c>
      <c r="W59" t="n">
        <v>0.9308</v>
      </c>
      <c r="X59" t="n">
        <v>0.8935999999999999</v>
      </c>
      <c r="Y59" t="n">
        <v>0.8406</v>
      </c>
      <c r="Z59" t="n">
        <v>0.7625999999999999</v>
      </c>
      <c r="AA59" t="n">
        <v>0.6485</v>
      </c>
      <c r="AB59" t="n">
        <v>0.5022</v>
      </c>
    </row>
    <row r="60">
      <c r="A60" t="n">
        <v>1988</v>
      </c>
      <c r="C60" t="n">
        <v>0.9903999999999999</v>
      </c>
      <c r="D60" t="n">
        <v>0.9992</v>
      </c>
      <c r="E60" t="n">
        <v>0.9995000000000001</v>
      </c>
      <c r="F60" t="n">
        <v>0.9996</v>
      </c>
      <c r="G60" t="n">
        <v>0.9997</v>
      </c>
      <c r="I60" t="n">
        <v>0.9997</v>
      </c>
      <c r="J60" t="n">
        <v>0.9997</v>
      </c>
      <c r="K60" t="n">
        <v>0.9988</v>
      </c>
      <c r="L60" t="n">
        <v>0.9985000000000001</v>
      </c>
      <c r="M60" t="n">
        <v>0.9984</v>
      </c>
      <c r="N60" t="n">
        <v>0.9981</v>
      </c>
      <c r="O60" t="n">
        <v>0.9977</v>
      </c>
      <c r="P60" t="n">
        <v>0.9971</v>
      </c>
      <c r="Q60" t="n">
        <v>0.9956</v>
      </c>
      <c r="R60" t="n">
        <v>0.9928</v>
      </c>
      <c r="S60" t="n">
        <v>0.9881</v>
      </c>
      <c r="T60" t="n">
        <v>0.9812</v>
      </c>
      <c r="U60" t="n">
        <v>0.9711</v>
      </c>
      <c r="V60" t="n">
        <v>0.9552</v>
      </c>
      <c r="W60" t="n">
        <v>0.9317</v>
      </c>
      <c r="X60" t="n">
        <v>0.8925</v>
      </c>
      <c r="Y60" t="n">
        <v>0.8369</v>
      </c>
      <c r="Z60" t="n">
        <v>0.7559</v>
      </c>
      <c r="AA60" t="n">
        <v>0.6419</v>
      </c>
      <c r="AB60" t="n">
        <v>0.5088</v>
      </c>
    </row>
    <row r="61">
      <c r="A61" t="n">
        <v>1989</v>
      </c>
      <c r="C61" t="n">
        <v>0.9906</v>
      </c>
      <c r="D61" t="n">
        <v>0.9993</v>
      </c>
      <c r="E61" t="n">
        <v>0.9995000000000001</v>
      </c>
      <c r="F61" t="n">
        <v>0.9996</v>
      </c>
      <c r="G61" t="n">
        <v>0.9997</v>
      </c>
      <c r="I61" t="n">
        <v>0.9997</v>
      </c>
      <c r="J61" t="n">
        <v>0.9997</v>
      </c>
      <c r="K61" t="n">
        <v>0.9989</v>
      </c>
      <c r="L61" t="n">
        <v>0.9986</v>
      </c>
      <c r="M61" t="n">
        <v>0.9984</v>
      </c>
      <c r="N61" t="n">
        <v>0.9981</v>
      </c>
      <c r="O61" t="n">
        <v>0.9977</v>
      </c>
      <c r="P61" t="n">
        <v>0.997</v>
      </c>
      <c r="Q61" t="n">
        <v>0.9956</v>
      </c>
      <c r="R61" t="n">
        <v>0.993</v>
      </c>
      <c r="S61" t="n">
        <v>0.9883999999999999</v>
      </c>
      <c r="T61" t="n">
        <v>0.9816</v>
      </c>
      <c r="U61" t="n">
        <v>0.9721</v>
      </c>
      <c r="V61" t="n">
        <v>0.9569</v>
      </c>
      <c r="W61" t="n">
        <v>0.9341</v>
      </c>
      <c r="X61" t="n">
        <v>0.8959</v>
      </c>
      <c r="Y61" t="n">
        <v>0.8411</v>
      </c>
      <c r="Z61" t="n">
        <v>0.7696</v>
      </c>
      <c r="AA61" t="n">
        <v>0.6541</v>
      </c>
      <c r="AB61" t="n">
        <v>0.5104</v>
      </c>
    </row>
    <row r="62">
      <c r="A62" t="n">
        <v>1990</v>
      </c>
      <c r="C62" t="n">
        <v>0.9911</v>
      </c>
      <c r="D62" t="n">
        <v>0.9993</v>
      </c>
      <c r="E62" t="n">
        <v>0.9995000000000001</v>
      </c>
      <c r="F62" t="n">
        <v>0.9996</v>
      </c>
      <c r="G62" t="n">
        <v>0.9997</v>
      </c>
      <c r="I62" t="n">
        <v>0.9998</v>
      </c>
      <c r="J62" t="n">
        <v>0.9997</v>
      </c>
      <c r="K62" t="n">
        <v>0.9988</v>
      </c>
      <c r="L62" t="n">
        <v>0.9985000000000001</v>
      </c>
      <c r="M62" t="n">
        <v>0.9984</v>
      </c>
      <c r="N62" t="n">
        <v>0.9981</v>
      </c>
      <c r="O62" t="n">
        <v>0.9976</v>
      </c>
      <c r="P62" t="n">
        <v>0.997</v>
      </c>
      <c r="Q62" t="n">
        <v>0.9957</v>
      </c>
      <c r="R62" t="n">
        <v>0.9932</v>
      </c>
      <c r="S62" t="n">
        <v>0.9887</v>
      </c>
      <c r="T62" t="n">
        <v>0.9819</v>
      </c>
      <c r="U62" t="n">
        <v>0.9725</v>
      </c>
      <c r="V62" t="n">
        <v>0.9577</v>
      </c>
      <c r="W62" t="n">
        <v>0.9351</v>
      </c>
      <c r="X62" t="n">
        <v>0.8977000000000001</v>
      </c>
      <c r="Y62" t="n">
        <v>0.8416</v>
      </c>
      <c r="Z62" t="n">
        <v>0.7734</v>
      </c>
      <c r="AA62" t="n">
        <v>0.6694</v>
      </c>
      <c r="AB62" t="n">
        <v>0.5244</v>
      </c>
    </row>
    <row r="63">
      <c r="A63" t="n">
        <v>1991</v>
      </c>
      <c r="C63" t="n">
        <v>0.9913999999999999</v>
      </c>
      <c r="D63" t="n">
        <v>0.9993</v>
      </c>
      <c r="E63" t="n">
        <v>0.9995000000000001</v>
      </c>
      <c r="F63" t="n">
        <v>0.9996</v>
      </c>
      <c r="G63" t="n">
        <v>0.9997</v>
      </c>
      <c r="I63" t="n">
        <v>0.9998</v>
      </c>
      <c r="J63" t="n">
        <v>0.9997</v>
      </c>
      <c r="K63" t="n">
        <v>0.9989</v>
      </c>
      <c r="L63" t="n">
        <v>0.9986</v>
      </c>
      <c r="M63" t="n">
        <v>0.9984</v>
      </c>
      <c r="N63" t="n">
        <v>0.9981</v>
      </c>
      <c r="O63" t="n">
        <v>0.9976</v>
      </c>
      <c r="P63" t="n">
        <v>0.997</v>
      </c>
      <c r="Q63" t="n">
        <v>0.9956</v>
      </c>
      <c r="R63" t="n">
        <v>0.9933</v>
      </c>
      <c r="S63" t="n">
        <v>0.9889</v>
      </c>
      <c r="T63" t="n">
        <v>0.9822</v>
      </c>
      <c r="U63" t="n">
        <v>0.9728</v>
      </c>
      <c r="V63" t="n">
        <v>0.9585</v>
      </c>
      <c r="W63" t="n">
        <v>0.9368</v>
      </c>
      <c r="X63" t="n">
        <v>0.8984</v>
      </c>
      <c r="Y63" t="n">
        <v>0.8396</v>
      </c>
      <c r="Z63" t="n">
        <v>0.7764</v>
      </c>
      <c r="AA63" t="n">
        <v>0.6669</v>
      </c>
      <c r="AB63" t="n">
        <v>0.5216</v>
      </c>
    </row>
    <row r="64">
      <c r="A64" t="n">
        <v>1992</v>
      </c>
      <c r="C64" t="n">
        <v>0.9921</v>
      </c>
      <c r="D64" t="n">
        <v>0.9922</v>
      </c>
      <c r="E64" t="n">
        <v>0.9995000000000001</v>
      </c>
      <c r="F64" t="n">
        <v>0.9996</v>
      </c>
      <c r="G64" t="n">
        <v>0.9997</v>
      </c>
      <c r="I64" t="n">
        <v>0.9998</v>
      </c>
      <c r="J64" t="n">
        <v>0.9997</v>
      </c>
      <c r="K64" t="n">
        <v>0.9989</v>
      </c>
      <c r="L64" t="n">
        <v>0.9986</v>
      </c>
      <c r="M64" t="n">
        <v>0.9984</v>
      </c>
      <c r="N64" t="n">
        <v>0.9981</v>
      </c>
      <c r="O64" t="n">
        <v>0.9975000000000001</v>
      </c>
      <c r="P64" t="n">
        <v>0.9969</v>
      </c>
      <c r="Q64" t="n">
        <v>0.9956</v>
      </c>
      <c r="R64" t="n">
        <v>0.9935</v>
      </c>
      <c r="S64" t="n">
        <v>0.9891</v>
      </c>
      <c r="T64" t="n">
        <v>0.983</v>
      </c>
      <c r="U64" t="n">
        <v>0.9734</v>
      </c>
      <c r="V64" t="n">
        <v>0.9589</v>
      </c>
      <c r="W64" t="n">
        <v>0.9394</v>
      </c>
      <c r="X64" t="n">
        <v>0.8997000000000001</v>
      </c>
      <c r="Y64" t="n">
        <v>0.8375</v>
      </c>
      <c r="Z64" t="n">
        <v>0.7741</v>
      </c>
      <c r="AA64" t="n">
        <v>0.6737</v>
      </c>
      <c r="AB64" t="n">
        <v>0.5616</v>
      </c>
    </row>
    <row r="65">
      <c r="A65" t="n">
        <v>1993</v>
      </c>
      <c r="C65" t="n">
        <v>0.9923</v>
      </c>
      <c r="D65" t="n">
        <v>0.9926</v>
      </c>
      <c r="E65" t="n">
        <v>0.9995000000000001</v>
      </c>
      <c r="F65" t="n">
        <v>0.9996</v>
      </c>
      <c r="G65" t="n">
        <v>0.9997</v>
      </c>
      <c r="I65" t="n">
        <v>0.9998</v>
      </c>
      <c r="J65" t="n">
        <v>0.9997</v>
      </c>
      <c r="K65" t="n">
        <v>0.9989</v>
      </c>
      <c r="L65" t="n">
        <v>0.9986</v>
      </c>
      <c r="M65" t="n">
        <v>0.9984</v>
      </c>
      <c r="N65" t="n">
        <v>0.9979</v>
      </c>
      <c r="O65" t="n">
        <v>0.9975000000000001</v>
      </c>
      <c r="P65" t="n">
        <v>0.9968</v>
      </c>
      <c r="Q65" t="n">
        <v>0.9957</v>
      </c>
      <c r="R65" t="n">
        <v>0.9933</v>
      </c>
      <c r="S65" t="n">
        <v>0.9893</v>
      </c>
      <c r="T65" t="n">
        <v>0.9826</v>
      </c>
      <c r="U65" t="n">
        <v>0.973</v>
      </c>
      <c r="V65" t="n">
        <v>0.9596</v>
      </c>
      <c r="W65" t="n">
        <v>0.9376</v>
      </c>
      <c r="X65" t="n">
        <v>0.9006999999999999</v>
      </c>
      <c r="Y65" t="n">
        <v>0.8437</v>
      </c>
      <c r="Z65" t="n">
        <v>0.7772</v>
      </c>
      <c r="AA65" t="n">
        <v>0.677</v>
      </c>
      <c r="AB65" t="n">
        <v>0.6521</v>
      </c>
    </row>
    <row r="66">
      <c r="A66" t="n">
        <v>1994</v>
      </c>
      <c r="C66" t="n">
        <v>0.9926</v>
      </c>
      <c r="D66" t="n">
        <v>0.9994</v>
      </c>
      <c r="E66" t="n">
        <v>0.9996</v>
      </c>
      <c r="F66" t="n">
        <v>0.9996</v>
      </c>
      <c r="G66" t="n">
        <v>0.9997</v>
      </c>
      <c r="I66" t="n">
        <v>0.9998</v>
      </c>
      <c r="J66" t="n">
        <v>0.9997</v>
      </c>
      <c r="K66" t="n">
        <v>0.9989</v>
      </c>
      <c r="L66" t="n">
        <v>0.9986</v>
      </c>
      <c r="M66" t="n">
        <v>0.9985000000000001</v>
      </c>
      <c r="N66" t="n">
        <v>0.9979</v>
      </c>
      <c r="O66" t="n">
        <v>0.9975000000000001</v>
      </c>
      <c r="P66" t="n">
        <v>0.9968</v>
      </c>
      <c r="Q66" t="n">
        <v>0.9957</v>
      </c>
      <c r="R66" t="n">
        <v>0.9933</v>
      </c>
      <c r="S66" t="n">
        <v>0.9896</v>
      </c>
      <c r="T66" t="n">
        <v>0.9827</v>
      </c>
      <c r="U66" t="n">
        <v>0.9736</v>
      </c>
      <c r="V66" t="n">
        <v>0.9602000000000001</v>
      </c>
      <c r="W66" t="n">
        <v>0.9399</v>
      </c>
      <c r="X66" t="n">
        <v>0.9028</v>
      </c>
      <c r="Y66" t="n">
        <v>0.8458</v>
      </c>
      <c r="Z66" t="n">
        <v>0.7819</v>
      </c>
      <c r="AA66" t="n">
        <v>0.6901</v>
      </c>
      <c r="AB66" t="n">
        <v>0.6394</v>
      </c>
    </row>
    <row r="67">
      <c r="A67" t="n">
        <v>1995</v>
      </c>
      <c r="C67" t="n">
        <v>0.9928</v>
      </c>
      <c r="D67" t="n">
        <v>0.9994</v>
      </c>
      <c r="E67" t="n">
        <v>0.9996</v>
      </c>
      <c r="F67" t="n">
        <v>0.9997</v>
      </c>
      <c r="G67" t="n">
        <v>0.9997</v>
      </c>
      <c r="I67" t="n">
        <v>0.9998</v>
      </c>
      <c r="J67" t="n">
        <v>0.9997</v>
      </c>
      <c r="K67" t="n">
        <v>0.999</v>
      </c>
      <c r="L67" t="n">
        <v>0.9986</v>
      </c>
      <c r="M67" t="n">
        <v>0.9985000000000001</v>
      </c>
      <c r="N67" t="n">
        <v>0.998</v>
      </c>
      <c r="O67" t="n">
        <v>0.9975000000000001</v>
      </c>
      <c r="P67" t="n">
        <v>0.9967</v>
      </c>
      <c r="Q67" t="n">
        <v>0.9956</v>
      </c>
      <c r="R67" t="n">
        <v>0.9933999999999999</v>
      </c>
      <c r="S67" t="n">
        <v>0.9897</v>
      </c>
      <c r="T67" t="n">
        <v>0.9832</v>
      </c>
      <c r="U67" t="n">
        <v>0.9742</v>
      </c>
      <c r="V67" t="n">
        <v>0.9607</v>
      </c>
      <c r="W67" t="n">
        <v>0.9403</v>
      </c>
      <c r="X67" t="n">
        <v>0.9042</v>
      </c>
      <c r="Y67" t="n">
        <v>0.8458</v>
      </c>
      <c r="Z67" t="n">
        <v>0.785</v>
      </c>
      <c r="AA67" t="n">
        <v>0.7049</v>
      </c>
      <c r="AB67" t="n">
        <v>0.6433</v>
      </c>
    </row>
    <row r="68">
      <c r="A68" t="n">
        <v>1996</v>
      </c>
      <c r="C68" t="n">
        <v>0.9931</v>
      </c>
      <c r="D68" t="n">
        <v>0.9995000000000001</v>
      </c>
      <c r="E68" t="n">
        <v>0.9996</v>
      </c>
      <c r="F68" t="n">
        <v>0.9997</v>
      </c>
      <c r="G68" t="n">
        <v>0.9997</v>
      </c>
      <c r="I68" t="n">
        <v>0.9998</v>
      </c>
      <c r="J68" t="n">
        <v>0.9997</v>
      </c>
      <c r="K68" t="n">
        <v>0.999</v>
      </c>
      <c r="L68" t="n">
        <v>0.9987</v>
      </c>
      <c r="M68" t="n">
        <v>0.9986</v>
      </c>
      <c r="N68" t="n">
        <v>0.9982</v>
      </c>
      <c r="O68" t="n">
        <v>0.9978</v>
      </c>
      <c r="P68" t="n">
        <v>0.997</v>
      </c>
      <c r="Q68" t="n">
        <v>0.9958</v>
      </c>
      <c r="R68" t="n">
        <v>0.9935</v>
      </c>
      <c r="S68" t="n">
        <v>0.9899</v>
      </c>
      <c r="T68" t="n">
        <v>0.9834000000000001</v>
      </c>
      <c r="U68" t="n">
        <v>0.9748</v>
      </c>
      <c r="V68" t="n">
        <v>0.961</v>
      </c>
      <c r="W68" t="n">
        <v>0.9414</v>
      </c>
      <c r="X68" t="n">
        <v>0.9056</v>
      </c>
      <c r="Y68" t="n">
        <v>0.8472</v>
      </c>
      <c r="Z68" t="n">
        <v>0.7858000000000001</v>
      </c>
      <c r="AA68" t="n">
        <v>0.7225</v>
      </c>
      <c r="AB68" t="n">
        <v>0.6592</v>
      </c>
    </row>
    <row r="69">
      <c r="A69" t="n">
        <v>1997</v>
      </c>
      <c r="C69" t="n">
        <v>0.9931</v>
      </c>
      <c r="D69" t="n">
        <v>0.9995000000000001</v>
      </c>
      <c r="E69" t="n">
        <v>0.9996</v>
      </c>
      <c r="F69" t="n">
        <v>0.9997</v>
      </c>
      <c r="G69" t="n">
        <v>0.9998</v>
      </c>
      <c r="I69" t="n">
        <v>0.9998</v>
      </c>
      <c r="J69" t="n">
        <v>0.9997</v>
      </c>
      <c r="K69" t="n">
        <v>0.9991</v>
      </c>
      <c r="L69" t="n">
        <v>0.9987</v>
      </c>
      <c r="M69" t="n">
        <v>0.9988</v>
      </c>
      <c r="N69" t="n">
        <v>0.9985000000000001</v>
      </c>
      <c r="O69" t="n">
        <v>0.998</v>
      </c>
      <c r="P69" t="n">
        <v>0.9972</v>
      </c>
      <c r="Q69" t="n">
        <v>0.996</v>
      </c>
      <c r="R69" t="n">
        <v>0.994</v>
      </c>
      <c r="S69" t="n">
        <v>0.9903999999999999</v>
      </c>
      <c r="T69" t="n">
        <v>0.9843</v>
      </c>
      <c r="U69" t="n">
        <v>0.9755</v>
      </c>
      <c r="V69" t="n">
        <v>0.9618</v>
      </c>
      <c r="W69" t="n">
        <v>0.9418</v>
      </c>
      <c r="X69" t="n">
        <v>0.9068000000000001</v>
      </c>
      <c r="Y69" t="n">
        <v>0.8922</v>
      </c>
      <c r="Z69" t="n">
        <v>0.7867</v>
      </c>
      <c r="AA69" t="n">
        <v>0.7326</v>
      </c>
      <c r="AB69" t="n">
        <v>0.6432</v>
      </c>
    </row>
    <row r="70">
      <c r="A70" t="n">
        <v>1998</v>
      </c>
      <c r="C70" t="n">
        <v>0.9932</v>
      </c>
      <c r="D70" t="n">
        <v>0.9995000000000001</v>
      </c>
      <c r="E70" t="n">
        <v>0.9996</v>
      </c>
      <c r="F70" t="n">
        <v>0.9997</v>
      </c>
      <c r="G70" t="n">
        <v>0.9998</v>
      </c>
      <c r="I70" t="n">
        <v>0.9998</v>
      </c>
      <c r="J70" t="n">
        <v>0.9998</v>
      </c>
      <c r="K70" t="n">
        <v>0.9991</v>
      </c>
      <c r="L70" t="n">
        <v>0.9988</v>
      </c>
      <c r="M70" t="n">
        <v>0.9989</v>
      </c>
      <c r="N70" t="n">
        <v>0.9986</v>
      </c>
      <c r="O70" t="n">
        <v>0.9981</v>
      </c>
      <c r="P70" t="n">
        <v>0.9972</v>
      </c>
      <c r="Q70" t="n">
        <v>0.996</v>
      </c>
      <c r="R70" t="n">
        <v>0.9942</v>
      </c>
      <c r="S70" t="n">
        <v>0.9906</v>
      </c>
      <c r="T70" t="n">
        <v>0.9848</v>
      </c>
      <c r="U70" t="n">
        <v>0.9759</v>
      </c>
      <c r="V70" t="n">
        <v>0.9624</v>
      </c>
      <c r="W70" t="n">
        <v>0.9426</v>
      </c>
      <c r="X70" t="n">
        <v>0.9073</v>
      </c>
      <c r="Y70" t="n">
        <v>0.8474</v>
      </c>
      <c r="Z70" t="n">
        <v>0.7831</v>
      </c>
      <c r="AA70" t="n">
        <v>0.7102000000000001</v>
      </c>
      <c r="AB70" t="n">
        <v>0.6820000000000001</v>
      </c>
    </row>
    <row r="71">
      <c r="A71" t="n">
        <v>1999</v>
      </c>
      <c r="C71" t="n">
        <v>0.9933</v>
      </c>
      <c r="D71" t="n">
        <v>0.9995000000000001</v>
      </c>
      <c r="E71" t="n">
        <v>0.9996</v>
      </c>
      <c r="F71" t="n">
        <v>0.9997</v>
      </c>
      <c r="G71" t="n">
        <v>0.9998</v>
      </c>
      <c r="I71" t="n">
        <v>0.9998</v>
      </c>
      <c r="J71" t="n">
        <v>0.9998</v>
      </c>
      <c r="K71" t="n">
        <v>0.9991</v>
      </c>
      <c r="L71" t="n">
        <v>0.9988</v>
      </c>
      <c r="M71" t="n">
        <v>0.9989</v>
      </c>
      <c r="N71" t="n">
        <v>0.9986</v>
      </c>
      <c r="O71" t="n">
        <v>0.9981</v>
      </c>
      <c r="P71" t="n">
        <v>0.9973</v>
      </c>
      <c r="Q71" t="n">
        <v>0.996</v>
      </c>
      <c r="R71" t="n">
        <v>0.9942</v>
      </c>
      <c r="S71" t="n">
        <v>0.9906</v>
      </c>
      <c r="T71" t="n">
        <v>0.9851</v>
      </c>
      <c r="U71" t="n">
        <v>0.9762999999999999</v>
      </c>
      <c r="V71" t="n">
        <v>0.9629</v>
      </c>
      <c r="W71" t="n">
        <v>0.9427</v>
      </c>
      <c r="X71" t="n">
        <v>0.9078000000000001</v>
      </c>
      <c r="Y71" t="n">
        <v>0.8482</v>
      </c>
      <c r="Z71" t="n">
        <v>0.7738</v>
      </c>
      <c r="AA71" t="n">
        <v>0.6692</v>
      </c>
      <c r="AB71" t="n">
        <v>0.6798999999999999</v>
      </c>
    </row>
    <row r="72">
      <c r="A72" t="n">
        <v>2000</v>
      </c>
      <c r="C72" t="n">
        <v>0.9933999999999999</v>
      </c>
      <c r="D72" t="n">
        <v>0.9995000000000001</v>
      </c>
      <c r="E72" t="n">
        <v>0.9997</v>
      </c>
      <c r="F72" t="n">
        <v>0.9997</v>
      </c>
      <c r="G72" t="n">
        <v>0.9998</v>
      </c>
      <c r="I72" t="n">
        <v>0.9998</v>
      </c>
      <c r="J72" t="n">
        <v>0.9998</v>
      </c>
      <c r="K72" t="n">
        <v>0.9991</v>
      </c>
      <c r="L72" t="n">
        <v>0.9987</v>
      </c>
      <c r="M72" t="n">
        <v>0.9988</v>
      </c>
      <c r="N72" t="n">
        <v>0.9987</v>
      </c>
      <c r="O72" t="n">
        <v>0.9981</v>
      </c>
      <c r="P72" t="n">
        <v>0.9972</v>
      </c>
      <c r="Q72" t="n">
        <v>0.9959</v>
      </c>
      <c r="R72" t="n">
        <v>0.9942</v>
      </c>
      <c r="S72" t="n">
        <v>0.9908</v>
      </c>
      <c r="T72" t="n">
        <v>0.9854000000000001</v>
      </c>
      <c r="U72" t="n">
        <v>0.977</v>
      </c>
      <c r="V72" t="n">
        <v>0.964</v>
      </c>
      <c r="W72" t="n">
        <v>0.9439</v>
      </c>
      <c r="X72" t="n">
        <v>0.9099</v>
      </c>
      <c r="Y72" t="n">
        <v>0.8515</v>
      </c>
      <c r="Z72" t="n">
        <v>0.7673</v>
      </c>
      <c r="AA72" t="n">
        <v>0.6685</v>
      </c>
      <c r="AB72" t="n">
        <v>0.6833</v>
      </c>
    </row>
    <row r="73">
      <c r="A73" t="n">
        <v>2001</v>
      </c>
      <c r="C73" t="n">
        <v>0.9937</v>
      </c>
      <c r="D73" t="n">
        <v>0.9995000000000001</v>
      </c>
      <c r="E73" t="n">
        <v>0.9996</v>
      </c>
      <c r="F73" t="n">
        <v>0.9997</v>
      </c>
      <c r="G73" t="n">
        <v>0.9998</v>
      </c>
      <c r="I73" t="n">
        <v>0.9998</v>
      </c>
      <c r="J73" t="n">
        <v>0.9998</v>
      </c>
      <c r="K73" t="n">
        <v>0.9991</v>
      </c>
      <c r="L73" t="n">
        <v>0.9987</v>
      </c>
      <c r="M73" t="n">
        <v>0.9988</v>
      </c>
      <c r="N73" t="n">
        <v>0.9986</v>
      </c>
      <c r="O73" t="n">
        <v>0.998</v>
      </c>
      <c r="P73" t="n">
        <v>0.9972</v>
      </c>
      <c r="Q73" t="n">
        <v>0.9958</v>
      </c>
      <c r="R73" t="n">
        <v>0.9941</v>
      </c>
      <c r="S73" t="n">
        <v>0.9908</v>
      </c>
      <c r="T73" t="n">
        <v>0.9857</v>
      </c>
      <c r="U73" t="n">
        <v>0.9776</v>
      </c>
      <c r="V73" t="n">
        <v>0.9648</v>
      </c>
      <c r="W73" t="n">
        <v>0.9447</v>
      </c>
      <c r="X73" t="n">
        <v>0.9123</v>
      </c>
      <c r="Y73" t="n">
        <v>0.8579</v>
      </c>
      <c r="Z73" t="n">
        <v>0.7844</v>
      </c>
      <c r="AA73" t="n">
        <v>0.703</v>
      </c>
      <c r="AB73" t="n">
        <v>0.7068</v>
      </c>
    </row>
    <row r="74">
      <c r="A74" t="n">
        <v>2002</v>
      </c>
      <c r="C74" t="n">
        <v>0.9933999999999999</v>
      </c>
      <c r="D74" t="n">
        <v>0.9995000000000001</v>
      </c>
      <c r="E74" t="n">
        <v>0.9997</v>
      </c>
      <c r="F74" t="n">
        <v>0.9998</v>
      </c>
      <c r="G74" t="n">
        <v>0.9998</v>
      </c>
      <c r="I74" t="n">
        <v>0.9998</v>
      </c>
      <c r="J74" t="n">
        <v>0.9998</v>
      </c>
      <c r="K74" t="n">
        <v>0.9991</v>
      </c>
      <c r="L74" t="n">
        <v>0.9987</v>
      </c>
      <c r="M74" t="n">
        <v>0.9988</v>
      </c>
      <c r="N74" t="n">
        <v>0.9986</v>
      </c>
      <c r="O74" t="n">
        <v>0.9981</v>
      </c>
      <c r="P74" t="n">
        <v>0.9971</v>
      </c>
      <c r="Q74" t="n">
        <v>0.9958</v>
      </c>
      <c r="R74" t="n">
        <v>0.9939</v>
      </c>
      <c r="S74" t="n">
        <v>0.991</v>
      </c>
      <c r="T74" t="n">
        <v>0.9858</v>
      </c>
      <c r="U74" t="n">
        <v>0.978</v>
      </c>
      <c r="V74" t="n">
        <v>0.9653</v>
      </c>
      <c r="W74" t="n">
        <v>0.9455</v>
      </c>
      <c r="X74" t="n">
        <v>0.9131</v>
      </c>
      <c r="Y74" t="n">
        <v>0.8582</v>
      </c>
      <c r="Z74" t="n">
        <v>0.7889</v>
      </c>
      <c r="AA74" t="n">
        <v>0.7181</v>
      </c>
      <c r="AB74" t="n">
        <v>0.7138</v>
      </c>
    </row>
    <row r="75">
      <c r="A75" t="n">
        <v>2003</v>
      </c>
      <c r="C75" t="n">
        <v>0.9935</v>
      </c>
      <c r="D75" t="n">
        <v>0.9995000000000001</v>
      </c>
      <c r="E75" t="n">
        <v>0.9997</v>
      </c>
      <c r="F75" t="n">
        <v>0.9997</v>
      </c>
      <c r="G75" t="n">
        <v>0.9998</v>
      </c>
      <c r="I75" t="n">
        <v>0.9998</v>
      </c>
      <c r="J75" t="n">
        <v>0.9998</v>
      </c>
      <c r="K75" t="n">
        <v>0.9991</v>
      </c>
      <c r="L75" t="n">
        <v>0.9987</v>
      </c>
      <c r="M75" t="n">
        <v>0.9988</v>
      </c>
      <c r="N75" t="n">
        <v>0.9986</v>
      </c>
      <c r="O75" t="n">
        <v>0.9981</v>
      </c>
      <c r="P75" t="n">
        <v>0.9971</v>
      </c>
      <c r="Q75" t="n">
        <v>0.9958</v>
      </c>
      <c r="R75" t="n">
        <v>0.9939</v>
      </c>
      <c r="S75" t="n">
        <v>0.9911</v>
      </c>
      <c r="T75" t="n">
        <v>0.9861</v>
      </c>
      <c r="U75" t="n">
        <v>0.9785</v>
      </c>
      <c r="V75" t="n">
        <v>0.9664</v>
      </c>
      <c r="W75" t="n">
        <v>0.9466</v>
      </c>
      <c r="X75" t="n">
        <v>0.9147999999999999</v>
      </c>
      <c r="Y75" t="n">
        <v>0.8627</v>
      </c>
      <c r="Z75" t="n">
        <v>0.7988</v>
      </c>
      <c r="AA75" t="n">
        <v>0.7395</v>
      </c>
      <c r="AB75" t="n">
        <v>0.723</v>
      </c>
    </row>
    <row r="76">
      <c r="A76" t="n">
        <v>2004</v>
      </c>
      <c r="C76" t="n">
        <v>0.9936</v>
      </c>
      <c r="D76" t="n">
        <v>0.9996</v>
      </c>
      <c r="E76" t="n">
        <v>0.9997</v>
      </c>
      <c r="F76" t="n">
        <v>0.9998</v>
      </c>
      <c r="G76" t="n">
        <v>0.9998</v>
      </c>
      <c r="I76" t="n">
        <v>0.9999</v>
      </c>
      <c r="J76" t="n">
        <v>0.9998</v>
      </c>
      <c r="K76" t="n">
        <v>0.9991</v>
      </c>
      <c r="L76" t="n">
        <v>0.9986</v>
      </c>
      <c r="M76" t="n">
        <v>0.9986</v>
      </c>
      <c r="N76" t="n">
        <v>0.9986</v>
      </c>
      <c r="O76" t="n">
        <v>0.9982</v>
      </c>
      <c r="P76" t="n">
        <v>0.9974</v>
      </c>
      <c r="Q76" t="n">
        <v>0.9958</v>
      </c>
      <c r="R76" t="n">
        <v>0.9936</v>
      </c>
      <c r="S76" t="n">
        <v>0.9905</v>
      </c>
      <c r="T76" t="n">
        <v>0.986</v>
      </c>
      <c r="U76" t="n">
        <v>0.9794</v>
      </c>
      <c r="V76" t="n">
        <v>0.9694</v>
      </c>
      <c r="W76" t="n">
        <v>0.9508</v>
      </c>
      <c r="X76" t="n">
        <v>0.9182</v>
      </c>
      <c r="Y76" t="n">
        <v>0.8613</v>
      </c>
      <c r="Z76" t="n">
        <v>0.7948</v>
      </c>
      <c r="AA76" t="n">
        <v>0.7362</v>
      </c>
      <c r="AB76" t="n">
        <v>0.7171999999999999</v>
      </c>
    </row>
    <row r="77">
      <c r="A77" t="n">
        <v>2005</v>
      </c>
      <c r="C77" t="n">
        <v>0.9935</v>
      </c>
      <c r="D77" t="n">
        <v>0.9995000000000001</v>
      </c>
      <c r="E77" t="n">
        <v>0.9997</v>
      </c>
      <c r="F77" t="n">
        <v>0.9998</v>
      </c>
      <c r="G77" t="n">
        <v>0.9998</v>
      </c>
      <c r="I77" t="n">
        <v>0.9999</v>
      </c>
      <c r="J77" t="n">
        <v>0.9998</v>
      </c>
      <c r="K77" t="n">
        <v>0.9991</v>
      </c>
      <c r="L77" t="n">
        <v>0.9986</v>
      </c>
      <c r="M77" t="n">
        <v>0.9987</v>
      </c>
      <c r="N77" t="n">
        <v>0.9986</v>
      </c>
      <c r="O77" t="n">
        <v>0.9982</v>
      </c>
      <c r="P77" t="n">
        <v>0.9972</v>
      </c>
      <c r="Q77" t="n">
        <v>0.9958</v>
      </c>
      <c r="R77" t="n">
        <v>0.9938</v>
      </c>
      <c r="S77" t="n">
        <v>0.9913</v>
      </c>
      <c r="T77" t="n">
        <v>0.9865</v>
      </c>
      <c r="U77" t="n">
        <v>0.9798</v>
      </c>
      <c r="V77" t="n">
        <v>0.9679</v>
      </c>
      <c r="W77" t="n">
        <v>0.9493</v>
      </c>
      <c r="X77" t="n">
        <v>0.9181</v>
      </c>
      <c r="Y77" t="n">
        <v>0.87</v>
      </c>
      <c r="Z77" t="n">
        <v>0.8100000000000001</v>
      </c>
      <c r="AA77" t="n">
        <v>0.7671</v>
      </c>
      <c r="AB77" t="n">
        <v>0.7744</v>
      </c>
    </row>
    <row r="78">
      <c r="A78" t="n">
        <v>2006</v>
      </c>
      <c r="C78" t="n">
        <v>0.9937</v>
      </c>
      <c r="D78" t="n">
        <v>0.9996</v>
      </c>
      <c r="E78" t="n">
        <v>0.9997</v>
      </c>
      <c r="F78" t="n">
        <v>0.9998</v>
      </c>
      <c r="G78" t="n">
        <v>0.9998</v>
      </c>
      <c r="I78" t="n">
        <v>0.9999</v>
      </c>
      <c r="J78" t="n">
        <v>0.9998</v>
      </c>
      <c r="K78" t="n">
        <v>0.9992</v>
      </c>
      <c r="L78" t="n">
        <v>0.9986</v>
      </c>
      <c r="M78" t="n">
        <v>0.9987</v>
      </c>
      <c r="N78" t="n">
        <v>0.9986</v>
      </c>
      <c r="O78" t="n">
        <v>0.9982</v>
      </c>
      <c r="P78" t="n">
        <v>0.9973</v>
      </c>
      <c r="Q78" t="n">
        <v>0.9959</v>
      </c>
      <c r="R78" t="n">
        <v>0.9938</v>
      </c>
      <c r="S78" t="n">
        <v>0.9913</v>
      </c>
      <c r="T78" t="n">
        <v>0.9869</v>
      </c>
      <c r="U78" t="n">
        <v>0.9802</v>
      </c>
      <c r="V78" t="n">
        <v>0.9694</v>
      </c>
      <c r="W78" t="n">
        <v>0.9508</v>
      </c>
      <c r="X78" t="n">
        <v>0.9202</v>
      </c>
      <c r="Y78" t="n">
        <v>0.8745000000000001</v>
      </c>
      <c r="Z78" t="n">
        <v>0.8179999999999999</v>
      </c>
      <c r="AA78" t="n">
        <v>0.7817</v>
      </c>
      <c r="AB78" t="n">
        <v>0.7736</v>
      </c>
    </row>
    <row r="79">
      <c r="A79" t="n">
        <v>2007</v>
      </c>
      <c r="C79" t="n">
        <v>0.9931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0.9998</v>
      </c>
      <c r="K79" t="n">
        <v>0.9992</v>
      </c>
      <c r="L79" t="n">
        <v>0.9986</v>
      </c>
      <c r="M79" t="n">
        <v>0.9986</v>
      </c>
      <c r="N79" t="n">
        <v>0.9985000000000001</v>
      </c>
      <c r="O79" t="n">
        <v>0.9982</v>
      </c>
      <c r="P79" t="n">
        <v>0.9973</v>
      </c>
      <c r="Q79" t="n">
        <v>0.9959</v>
      </c>
      <c r="R79" t="n">
        <v>0.9939</v>
      </c>
      <c r="S79" t="n">
        <v>0.9913</v>
      </c>
      <c r="T79" t="n">
        <v>0.9874000000000001</v>
      </c>
      <c r="U79" t="n">
        <v>0.9809</v>
      </c>
      <c r="V79" t="n">
        <v>0.9706</v>
      </c>
      <c r="W79" t="n">
        <v>0.953</v>
      </c>
      <c r="X79" t="n">
        <v>0.9224</v>
      </c>
      <c r="Y79" t="n">
        <v>0.8719</v>
      </c>
      <c r="Z79" t="n">
        <v>0.7837</v>
      </c>
      <c r="AA79" t="n">
        <v>0.6589</v>
      </c>
      <c r="AB79" t="n">
        <v>0.5384</v>
      </c>
    </row>
    <row r="80">
      <c r="A80" t="n">
        <v>2008</v>
      </c>
      <c r="C80" t="n">
        <v>0.9931</v>
      </c>
      <c r="D80" t="n">
        <v>0.9995000000000001</v>
      </c>
      <c r="E80" t="n">
        <v>0.9997</v>
      </c>
      <c r="F80" t="n">
        <v>0.9998</v>
      </c>
      <c r="G80" t="n">
        <v>0.9998</v>
      </c>
      <c r="I80" t="n">
        <v>0.9999</v>
      </c>
      <c r="J80" t="n">
        <v>0.9998</v>
      </c>
      <c r="K80" t="n">
        <v>0.9992</v>
      </c>
      <c r="L80" t="n">
        <v>0.9986</v>
      </c>
      <c r="M80" t="n">
        <v>0.9986</v>
      </c>
      <c r="N80" t="n">
        <v>0.9985000000000001</v>
      </c>
      <c r="O80" t="n">
        <v>0.9982</v>
      </c>
      <c r="P80" t="n">
        <v>0.9974</v>
      </c>
      <c r="Q80" t="n">
        <v>0.9959</v>
      </c>
      <c r="R80" t="n">
        <v>0.9938</v>
      </c>
      <c r="S80" t="n">
        <v>0.9912</v>
      </c>
      <c r="T80" t="n">
        <v>0.9873</v>
      </c>
      <c r="U80" t="n">
        <v>0.9811</v>
      </c>
      <c r="V80" t="n">
        <v>0.9706</v>
      </c>
      <c r="W80" t="n">
        <v>0.9529</v>
      </c>
      <c r="X80" t="n">
        <v>0.9229000000000001</v>
      </c>
      <c r="Y80" t="n">
        <v>0.8708</v>
      </c>
      <c r="Z80" t="n">
        <v>0.7823</v>
      </c>
      <c r="AA80" t="n">
        <v>0.6652</v>
      </c>
      <c r="AB80" t="n">
        <v>0.5412</v>
      </c>
    </row>
    <row r="81">
      <c r="A81" t="n">
        <v>2009</v>
      </c>
      <c r="C81" t="n">
        <v>0.9935</v>
      </c>
      <c r="D81" t="n">
        <v>0.9995000000000001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0.9998</v>
      </c>
      <c r="K81" t="n">
        <v>0.9993</v>
      </c>
      <c r="L81" t="n">
        <v>0.9987</v>
      </c>
      <c r="M81" t="n">
        <v>0.9987</v>
      </c>
      <c r="N81" t="n">
        <v>0.9986</v>
      </c>
      <c r="O81" t="n">
        <v>0.9982</v>
      </c>
      <c r="P81" t="n">
        <v>0.9974</v>
      </c>
      <c r="Q81" t="n">
        <v>0.996</v>
      </c>
      <c r="R81" t="n">
        <v>0.9938</v>
      </c>
      <c r="S81" t="n">
        <v>0.9913</v>
      </c>
      <c r="T81" t="n">
        <v>0.9876</v>
      </c>
      <c r="U81" t="n">
        <v>0.9815</v>
      </c>
      <c r="V81" t="n">
        <v>0.9718</v>
      </c>
      <c r="W81" t="n">
        <v>0.9546</v>
      </c>
      <c r="X81" t="n">
        <v>0.9256</v>
      </c>
      <c r="Y81" t="n">
        <v>0.8754999999999999</v>
      </c>
      <c r="Z81" t="n">
        <v>0.7913</v>
      </c>
      <c r="AA81" t="n">
        <v>0.6774</v>
      </c>
      <c r="AB81" t="n">
        <v>0.5517</v>
      </c>
    </row>
    <row r="82">
      <c r="A82" t="n">
        <v>2010</v>
      </c>
      <c r="C82" t="n">
        <v>0.9939</v>
      </c>
      <c r="D82" t="n">
        <v>0.9996</v>
      </c>
      <c r="E82" t="n">
        <v>0.9997</v>
      </c>
      <c r="F82" t="n">
        <v>0.9997</v>
      </c>
      <c r="G82" t="n">
        <v>0.9998</v>
      </c>
      <c r="I82" t="n">
        <v>0.9999</v>
      </c>
      <c r="J82" t="n">
        <v>0.9998</v>
      </c>
      <c r="K82" t="n">
        <v>0.9993</v>
      </c>
      <c r="L82" t="n">
        <v>0.9988</v>
      </c>
      <c r="M82" t="n">
        <v>0.9987</v>
      </c>
      <c r="N82" t="n">
        <v>0.9986</v>
      </c>
      <c r="O82" t="n">
        <v>0.9983</v>
      </c>
      <c r="P82" t="n">
        <v>0.9975000000000001</v>
      </c>
      <c r="Q82" t="n">
        <v>0.996</v>
      </c>
      <c r="R82" t="n">
        <v>0.994</v>
      </c>
      <c r="S82" t="n">
        <v>0.9913</v>
      </c>
      <c r="T82" t="n">
        <v>0.9878</v>
      </c>
      <c r="U82" t="n">
        <v>0.9817</v>
      </c>
      <c r="V82" t="n">
        <v>0.972</v>
      </c>
      <c r="W82" t="n">
        <v>0.955</v>
      </c>
      <c r="X82" t="n">
        <v>0.9261</v>
      </c>
      <c r="Y82" t="n">
        <v>0.8757</v>
      </c>
      <c r="Z82" t="n">
        <v>0.7912</v>
      </c>
      <c r="AA82" t="n">
        <v>0.6804</v>
      </c>
      <c r="AB82" t="n">
        <v>0.5872000000000001</v>
      </c>
    </row>
    <row r="83">
      <c r="A83" t="n">
        <v>2011</v>
      </c>
      <c r="C83" t="n">
        <v>0.9944</v>
      </c>
      <c r="D83" t="n">
        <v>0.9996</v>
      </c>
      <c r="E83" t="n">
        <v>0.9997</v>
      </c>
      <c r="F83" t="n">
        <v>0.9998</v>
      </c>
      <c r="G83" t="n">
        <v>0.9998</v>
      </c>
      <c r="I83" t="n">
        <v>0.9999</v>
      </c>
      <c r="J83" t="n">
        <v>0.9998</v>
      </c>
      <c r="K83" t="n">
        <v>0.9993</v>
      </c>
      <c r="L83" t="n">
        <v>0.9988</v>
      </c>
      <c r="M83" t="n">
        <v>0.9987</v>
      </c>
      <c r="N83" t="n">
        <v>0.9985000000000001</v>
      </c>
      <c r="O83" t="n">
        <v>0.9983</v>
      </c>
      <c r="P83" t="n">
        <v>0.9976</v>
      </c>
      <c r="Q83" t="n">
        <v>0.9961</v>
      </c>
      <c r="R83" t="n">
        <v>0.994</v>
      </c>
      <c r="S83" t="n">
        <v>0.9912</v>
      </c>
      <c r="T83" t="n">
        <v>0.9878</v>
      </c>
      <c r="U83" t="n">
        <v>0.982</v>
      </c>
      <c r="V83" t="n">
        <v>0.9723000000000001</v>
      </c>
      <c r="W83" t="n">
        <v>0.9559</v>
      </c>
      <c r="X83" t="n">
        <v>0.9266</v>
      </c>
      <c r="Y83" t="n">
        <v>0.8761</v>
      </c>
      <c r="Z83" t="n">
        <v>0.7946</v>
      </c>
      <c r="AA83" t="n">
        <v>0.6870000000000001</v>
      </c>
      <c r="AB83" t="n">
        <v>0.5988</v>
      </c>
    </row>
    <row r="84">
      <c r="A84" t="n">
        <v>2012</v>
      </c>
      <c r="C84" t="n">
        <v>0.9944</v>
      </c>
      <c r="D84" t="n">
        <v>0.9996</v>
      </c>
      <c r="E84" t="n">
        <v>0.9997</v>
      </c>
      <c r="F84" t="n">
        <v>0.9998</v>
      </c>
      <c r="G84" t="n">
        <v>0.9998</v>
      </c>
      <c r="I84" t="n">
        <v>0.9999</v>
      </c>
      <c r="J84" t="n">
        <v>0.9998</v>
      </c>
      <c r="K84" t="n">
        <v>0.9994</v>
      </c>
      <c r="L84" t="n">
        <v>0.9988</v>
      </c>
      <c r="M84" t="n">
        <v>0.9987</v>
      </c>
      <c r="N84" t="n">
        <v>0.9985000000000001</v>
      </c>
      <c r="O84" t="n">
        <v>0.9983</v>
      </c>
      <c r="P84" t="n">
        <v>0.9976</v>
      </c>
      <c r="Q84" t="n">
        <v>0.9962</v>
      </c>
      <c r="R84" t="n">
        <v>0.994</v>
      </c>
      <c r="S84" t="n">
        <v>0.9912</v>
      </c>
      <c r="T84" t="n">
        <v>0.9876</v>
      </c>
      <c r="U84" t="n">
        <v>0.9824000000000001</v>
      </c>
      <c r="V84" t="n">
        <v>0.9728</v>
      </c>
      <c r="W84" t="n">
        <v>0.9568</v>
      </c>
      <c r="X84" t="n">
        <v>0.9281</v>
      </c>
      <c r="Y84" t="n">
        <v>0.8782</v>
      </c>
      <c r="Z84" t="n">
        <v>0.7988</v>
      </c>
      <c r="AA84" t="n">
        <v>0.6916</v>
      </c>
      <c r="AB84" t="n">
        <v>0.6026</v>
      </c>
    </row>
    <row r="85">
      <c r="A85" t="n">
        <v>2013</v>
      </c>
      <c r="C85" t="n">
        <v>0.9943</v>
      </c>
      <c r="D85" t="n">
        <v>0.9996</v>
      </c>
      <c r="E85" t="n">
        <v>0.9997</v>
      </c>
      <c r="F85" t="n">
        <v>0.9998</v>
      </c>
      <c r="G85" t="n">
        <v>0.9998</v>
      </c>
      <c r="I85" t="n">
        <v>0.9999</v>
      </c>
      <c r="J85" t="n">
        <v>0.9998</v>
      </c>
      <c r="K85" t="n">
        <v>0.9994</v>
      </c>
      <c r="L85" t="n">
        <v>0.9988</v>
      </c>
      <c r="M85" t="n">
        <v>0.9987</v>
      </c>
      <c r="N85" t="n">
        <v>0.9985000000000001</v>
      </c>
      <c r="O85" t="n">
        <v>0.9983</v>
      </c>
      <c r="P85" t="n">
        <v>0.9976</v>
      </c>
      <c r="Q85" t="n">
        <v>0.9962</v>
      </c>
      <c r="R85" t="n">
        <v>0.994</v>
      </c>
      <c r="S85" t="n">
        <v>0.9911</v>
      </c>
      <c r="T85" t="n">
        <v>0.9875</v>
      </c>
      <c r="U85" t="n">
        <v>0.9824000000000001</v>
      </c>
      <c r="V85" t="n">
        <v>0.9729</v>
      </c>
      <c r="W85" t="n">
        <v>0.9569</v>
      </c>
      <c r="X85" t="n">
        <v>0.928</v>
      </c>
      <c r="Y85" t="n">
        <v>0.8779</v>
      </c>
      <c r="Z85" t="n">
        <v>0.8</v>
      </c>
      <c r="AA85" t="n">
        <v>0.704</v>
      </c>
      <c r="AB85" t="n">
        <v>0.6114000000000001</v>
      </c>
    </row>
    <row r="86">
      <c r="A86" t="n">
        <v>2014</v>
      </c>
      <c r="C86" t="n">
        <v>0.9945000000000001</v>
      </c>
      <c r="D86" t="n">
        <v>0.9997</v>
      </c>
      <c r="E86" t="n">
        <v>0.9997</v>
      </c>
      <c r="F86" t="n">
        <v>0.9998</v>
      </c>
      <c r="G86" t="n">
        <v>0.9998</v>
      </c>
      <c r="I86" t="n">
        <v>0.9999</v>
      </c>
      <c r="J86" t="n">
        <v>0.9998</v>
      </c>
      <c r="K86" t="n">
        <v>0.9994</v>
      </c>
      <c r="L86" t="n">
        <v>0.9988</v>
      </c>
      <c r="M86" t="n">
        <v>0.9986</v>
      </c>
      <c r="N86" t="n">
        <v>0.9984</v>
      </c>
      <c r="O86" t="n">
        <v>0.9982</v>
      </c>
      <c r="P86" t="n">
        <v>0.9976</v>
      </c>
      <c r="Q86" t="n">
        <v>0.9963</v>
      </c>
      <c r="R86" t="n">
        <v>0.994</v>
      </c>
      <c r="S86" t="n">
        <v>0.9911</v>
      </c>
      <c r="T86" t="n">
        <v>0.9873</v>
      </c>
      <c r="U86" t="n">
        <v>0.9825</v>
      </c>
      <c r="V86" t="n">
        <v>0.973</v>
      </c>
      <c r="W86" t="n">
        <v>0.9574</v>
      </c>
      <c r="X86" t="n">
        <v>0.9288999999999999</v>
      </c>
      <c r="Y86" t="n">
        <v>0.8804999999999999</v>
      </c>
      <c r="Z86" t="n">
        <v>0.8043</v>
      </c>
      <c r="AA86" t="n">
        <v>0.716</v>
      </c>
      <c r="AB86" t="n">
        <v>0.6409</v>
      </c>
    </row>
    <row r="87">
      <c r="A87" t="n">
        <v>2015</v>
      </c>
      <c r="C87" t="n">
        <v>0.9946</v>
      </c>
      <c r="D87" t="n">
        <v>0.9996</v>
      </c>
      <c r="E87" t="n">
        <v>0.9998</v>
      </c>
      <c r="F87" t="n">
        <v>0.9998</v>
      </c>
      <c r="G87" t="n">
        <v>0.9998</v>
      </c>
      <c r="I87" t="n">
        <v>0.9999</v>
      </c>
      <c r="J87" t="n">
        <v>0.9998</v>
      </c>
      <c r="K87" t="n">
        <v>0.9994</v>
      </c>
      <c r="L87" t="n">
        <v>0.9988</v>
      </c>
      <c r="M87" t="n">
        <v>0.9985000000000001</v>
      </c>
      <c r="N87" t="n">
        <v>0.9983</v>
      </c>
      <c r="O87" t="n">
        <v>0.9981</v>
      </c>
      <c r="P87" t="n">
        <v>0.9975000000000001</v>
      </c>
      <c r="Q87" t="n">
        <v>0.9963</v>
      </c>
      <c r="R87" t="n">
        <v>0.994</v>
      </c>
      <c r="S87" t="n">
        <v>0.991</v>
      </c>
      <c r="T87" t="n">
        <v>0.9872</v>
      </c>
      <c r="U87" t="n">
        <v>0.9822</v>
      </c>
      <c r="V87" t="n">
        <v>0.9729</v>
      </c>
      <c r="W87" t="n">
        <v>0.9573</v>
      </c>
      <c r="X87" t="n">
        <v>0.9285</v>
      </c>
      <c r="Y87" t="n">
        <v>0.8796</v>
      </c>
      <c r="Z87" t="n">
        <v>0.8031</v>
      </c>
      <c r="AA87" t="n">
        <v>0.7178</v>
      </c>
      <c r="AB87" t="n">
        <v>0.6533</v>
      </c>
    </row>
    <row r="88">
      <c r="A88" t="n">
        <v>2016</v>
      </c>
      <c r="C88" t="n">
        <v>0.9946</v>
      </c>
      <c r="D88" t="n">
        <v>0.9996</v>
      </c>
      <c r="E88" t="n">
        <v>0.9997</v>
      </c>
      <c r="F88" t="n">
        <v>0.9998</v>
      </c>
      <c r="G88" t="n">
        <v>0.9999</v>
      </c>
      <c r="I88" t="n">
        <v>0.9999</v>
      </c>
      <c r="J88" t="n">
        <v>0.9998</v>
      </c>
      <c r="K88" t="n">
        <v>0.9993</v>
      </c>
      <c r="L88" t="n">
        <v>0.9987</v>
      </c>
      <c r="M88" t="n">
        <v>0.9983</v>
      </c>
      <c r="N88" t="n">
        <v>0.9981</v>
      </c>
      <c r="O88" t="n">
        <v>0.9978</v>
      </c>
      <c r="P88" t="n">
        <v>0.9973</v>
      </c>
      <c r="Q88" t="n">
        <v>0.9962</v>
      </c>
      <c r="R88" t="n">
        <v>0.994</v>
      </c>
      <c r="S88" t="n">
        <v>0.991</v>
      </c>
      <c r="T88" t="n">
        <v>0.9871</v>
      </c>
      <c r="U88" t="n">
        <v>0.9822</v>
      </c>
      <c r="V88" t="n">
        <v>0.973</v>
      </c>
      <c r="W88" t="n">
        <v>0.9577</v>
      </c>
      <c r="X88" t="n">
        <v>0.9307</v>
      </c>
      <c r="Y88" t="n">
        <v>0.8824</v>
      </c>
      <c r="Z88" t="n">
        <v>0.8086</v>
      </c>
      <c r="AA88" t="n">
        <v>0.7351</v>
      </c>
      <c r="AB88" t="n">
        <v>0.6812</v>
      </c>
    </row>
    <row r="89">
      <c r="A89" t="n">
        <v>2017</v>
      </c>
      <c r="C89" t="n">
        <v>0.9948</v>
      </c>
      <c r="D89" t="n">
        <v>0.9996</v>
      </c>
      <c r="E89" t="n">
        <v>0.9997</v>
      </c>
      <c r="F89" t="n">
        <v>0.9998</v>
      </c>
      <c r="G89" t="n">
        <v>0.9999</v>
      </c>
      <c r="I89" t="n">
        <v>0.9999</v>
      </c>
      <c r="J89" t="n">
        <v>0.9998</v>
      </c>
      <c r="K89" t="n">
        <v>0.9993</v>
      </c>
      <c r="L89" t="n">
        <v>0.9987</v>
      </c>
      <c r="M89" t="n">
        <v>0.9983</v>
      </c>
      <c r="N89" t="n">
        <v>0.998</v>
      </c>
      <c r="O89" t="n">
        <v>0.9978</v>
      </c>
      <c r="P89" t="n">
        <v>0.9973</v>
      </c>
      <c r="Q89" t="n">
        <v>0.9962</v>
      </c>
      <c r="R89" t="n">
        <v>0.994</v>
      </c>
      <c r="S89" t="n">
        <v>0.991</v>
      </c>
      <c r="T89" t="n">
        <v>0.9871</v>
      </c>
      <c r="U89" t="n">
        <v>0.9822</v>
      </c>
      <c r="V89" t="n">
        <v>0.9735</v>
      </c>
      <c r="W89" t="n">
        <v>0.9579</v>
      </c>
      <c r="X89" t="n">
        <v>0.9298999999999999</v>
      </c>
      <c r="Y89" t="n">
        <v>0.8807</v>
      </c>
      <c r="Z89" t="n">
        <v>0.8083</v>
      </c>
      <c r="AA89" t="n">
        <v>0.7335</v>
      </c>
      <c r="AB89" t="n">
        <v>0.6859</v>
      </c>
    </row>
    <row r="90">
      <c r="A90" t="n">
        <v>2018</v>
      </c>
      <c r="C90" t="n">
        <v>0.9948</v>
      </c>
      <c r="D90" t="n">
        <v>0.9996</v>
      </c>
      <c r="E90" t="n">
        <v>0.9997</v>
      </c>
      <c r="F90" t="n">
        <v>0.9998</v>
      </c>
      <c r="G90" t="n">
        <v>0.9998</v>
      </c>
      <c r="I90" t="n">
        <v>0.9999</v>
      </c>
      <c r="J90" t="n">
        <v>0.9998</v>
      </c>
      <c r="K90" t="n">
        <v>0.9994</v>
      </c>
      <c r="L90" t="n">
        <v>0.9988</v>
      </c>
      <c r="M90" t="n">
        <v>0.9984</v>
      </c>
      <c r="N90" t="n">
        <v>0.9981</v>
      </c>
      <c r="O90" t="n">
        <v>0.9977</v>
      </c>
      <c r="P90" t="n">
        <v>0.9973</v>
      </c>
      <c r="Q90" t="n">
        <v>0.9962</v>
      </c>
      <c r="R90" t="n">
        <v>0.9942</v>
      </c>
      <c r="S90" t="n">
        <v>0.991</v>
      </c>
      <c r="T90" t="n">
        <v>0.987</v>
      </c>
      <c r="U90" t="n">
        <v>0.982</v>
      </c>
      <c r="V90" t="n">
        <v>0.9737</v>
      </c>
      <c r="W90" t="n">
        <v>0.9584</v>
      </c>
      <c r="X90" t="n">
        <v>0.9314</v>
      </c>
      <c r="Y90" t="n">
        <v>0.8824</v>
      </c>
      <c r="Z90" t="n">
        <v>0.8116</v>
      </c>
      <c r="AA90" t="n">
        <v>0.7401</v>
      </c>
      <c r="AB90" t="n">
        <v>0.7106</v>
      </c>
    </row>
    <row r="91">
      <c r="A91" t="n">
        <v>2019</v>
      </c>
      <c r="C91" t="n">
        <v>0.995</v>
      </c>
      <c r="D91" t="n">
        <v>0.9996</v>
      </c>
      <c r="E91" t="n">
        <v>0.9998</v>
      </c>
      <c r="F91" t="n">
        <v>0.9998</v>
      </c>
      <c r="G91" t="n">
        <v>0.9999</v>
      </c>
      <c r="I91" t="n">
        <v>0.9999</v>
      </c>
      <c r="J91" t="n">
        <v>0.9998</v>
      </c>
      <c r="K91" t="n">
        <v>0.9994</v>
      </c>
      <c r="L91" t="n">
        <v>0.9988</v>
      </c>
      <c r="M91" t="n">
        <v>0.9984</v>
      </c>
      <c r="N91" t="n">
        <v>0.9981</v>
      </c>
      <c r="O91" t="n">
        <v>0.9977</v>
      </c>
      <c r="P91" t="n">
        <v>0.9972</v>
      </c>
      <c r="Q91" t="n">
        <v>0.9962</v>
      </c>
      <c r="R91" t="n">
        <v>0.9942</v>
      </c>
      <c r="S91" t="n">
        <v>0.9911</v>
      </c>
      <c r="T91" t="n">
        <v>0.9871</v>
      </c>
      <c r="U91" t="n">
        <v>0.9821</v>
      </c>
      <c r="V91" t="n">
        <v>0.9742</v>
      </c>
      <c r="W91" t="n">
        <v>0.9589</v>
      </c>
      <c r="X91" t="n">
        <v>0.9323</v>
      </c>
      <c r="Y91" t="n">
        <v>0.8838</v>
      </c>
      <c r="Z91" t="n">
        <v>0.8152</v>
      </c>
      <c r="AA91" t="n">
        <v>0.7469</v>
      </c>
      <c r="AB9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91"/>
  <sheetViews>
    <sheetView topLeftCell="L66" workbookViewId="0">
      <selection activeCell="A88" sqref="A88:A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2"/>
    <col width="10.7109375" customWidth="1" style="20" min="3" max="16384"/>
  </cols>
  <sheetData>
    <row r="1" ht="33.75" customFormat="1" customHeight="1" s="15">
      <c r="A1" s="15" t="inlineStr">
        <is>
          <t>Mortality by Pharyngeal Cancer</t>
        </is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 ht="127.5" customHeight="1">
      <c r="A2" t="n">
        <v>1930</v>
      </c>
      <c r="B2" t="n">
        <v>1234.6201</v>
      </c>
      <c r="D2" t="n">
        <v>1.0098</v>
      </c>
      <c r="H2" t="n">
        <v>1.0098</v>
      </c>
      <c r="I2" t="n">
        <v>2.004</v>
      </c>
      <c r="J2" t="n">
        <v>2.0031</v>
      </c>
      <c r="K2" t="n">
        <v>2.0051</v>
      </c>
      <c r="L2" t="n">
        <v>4.0137</v>
      </c>
      <c r="M2" t="n">
        <v>4.015</v>
      </c>
      <c r="N2" t="n">
        <v>8.034800000000001</v>
      </c>
      <c r="O2" t="n">
        <v>25.1382</v>
      </c>
      <c r="P2" t="n">
        <v>36.274</v>
      </c>
      <c r="Q2" t="n">
        <v>83.8608</v>
      </c>
      <c r="R2" t="n">
        <v>108.5876</v>
      </c>
      <c r="S2" t="n">
        <v>141.9846</v>
      </c>
      <c r="T2" t="n">
        <v>182.6731</v>
      </c>
      <c r="U2" t="n">
        <v>151.9682</v>
      </c>
      <c r="V2" t="n">
        <v>206.1329</v>
      </c>
      <c r="W2" t="n">
        <v>130.4844</v>
      </c>
      <c r="X2" t="n">
        <v>87.5954</v>
      </c>
      <c r="Y2" t="n">
        <v>40.9648</v>
      </c>
      <c r="Z2" t="n">
        <v>15.8707</v>
      </c>
    </row>
    <row r="3" hidden="1">
      <c r="A3" t="n">
        <v>1931</v>
      </c>
      <c r="B3" t="n">
        <v>1208.858</v>
      </c>
      <c r="H3" t="n">
        <v>0</v>
      </c>
      <c r="I3" t="n">
        <v>1.0019</v>
      </c>
      <c r="J3" t="n">
        <v>1.0015</v>
      </c>
      <c r="K3" t="n">
        <v>4.0099</v>
      </c>
      <c r="L3" t="n">
        <v>1.0032</v>
      </c>
      <c r="M3" t="n">
        <v>7.0245</v>
      </c>
      <c r="N3" t="n">
        <v>4.0169</v>
      </c>
      <c r="O3" t="n">
        <v>10.0552</v>
      </c>
      <c r="P3" t="n">
        <v>23.1757</v>
      </c>
      <c r="Q3" t="n">
        <v>69.72620000000001</v>
      </c>
      <c r="R3" t="n">
        <v>106.5277</v>
      </c>
      <c r="S3" t="n">
        <v>147.0712</v>
      </c>
      <c r="T3" t="n">
        <v>191.8038</v>
      </c>
      <c r="U3" t="n">
        <v>184.0925</v>
      </c>
      <c r="V3" t="n">
        <v>185.6269</v>
      </c>
      <c r="W3" t="n">
        <v>139.1307</v>
      </c>
      <c r="X3" t="n">
        <v>74.2107</v>
      </c>
      <c r="Y3" t="n">
        <v>43.4406</v>
      </c>
      <c r="Z3" t="n">
        <v>14.4206</v>
      </c>
      <c r="AB3" t="n">
        <v>1.5182</v>
      </c>
    </row>
    <row r="4" hidden="1">
      <c r="A4" t="n">
        <v>1932</v>
      </c>
      <c r="B4" t="n">
        <v>1177.7554</v>
      </c>
      <c r="H4" t="n">
        <v>0</v>
      </c>
      <c r="J4" t="n">
        <v>2.003</v>
      </c>
      <c r="K4" t="n">
        <v>4.0089</v>
      </c>
      <c r="L4" t="n">
        <v>3.0088</v>
      </c>
      <c r="M4" t="n">
        <v>6.0195</v>
      </c>
      <c r="N4" t="n">
        <v>5.0193</v>
      </c>
      <c r="O4" t="n">
        <v>17.0862</v>
      </c>
      <c r="P4" t="n">
        <v>26.1881</v>
      </c>
      <c r="Q4" t="n">
        <v>61.6133</v>
      </c>
      <c r="R4" t="n">
        <v>79.1006</v>
      </c>
      <c r="S4" t="n">
        <v>143.9831</v>
      </c>
      <c r="T4" t="n">
        <v>180.4537</v>
      </c>
      <c r="U4" t="n">
        <v>168.2994</v>
      </c>
      <c r="V4" t="n">
        <v>193.2286</v>
      </c>
      <c r="W4" t="n">
        <v>147.4042</v>
      </c>
      <c r="X4" t="n">
        <v>86.3627</v>
      </c>
      <c r="Y4" t="n">
        <v>45.1114</v>
      </c>
      <c r="Z4" t="n">
        <v>8.864599999999999</v>
      </c>
    </row>
    <row r="5" hidden="1">
      <c r="A5" t="n">
        <v>1933</v>
      </c>
      <c r="B5" t="n">
        <v>1238.4533</v>
      </c>
      <c r="G5" t="n">
        <v>1.0024</v>
      </c>
      <c r="H5" t="n">
        <v>1.0024</v>
      </c>
      <c r="I5" t="n">
        <v>2.0034</v>
      </c>
      <c r="J5" t="n">
        <v>5.0072</v>
      </c>
      <c r="K5" t="n">
        <v>2.0042</v>
      </c>
      <c r="L5" t="n">
        <v>2.0057</v>
      </c>
      <c r="M5" t="n">
        <v>3.0096</v>
      </c>
      <c r="N5" t="n">
        <v>8.0305</v>
      </c>
      <c r="O5" t="n">
        <v>10.0496</v>
      </c>
      <c r="P5" t="n">
        <v>26.1863</v>
      </c>
      <c r="Q5" t="n">
        <v>62.6265</v>
      </c>
      <c r="R5" t="n">
        <v>106.4735</v>
      </c>
      <c r="S5" t="n">
        <v>144.949</v>
      </c>
      <c r="T5" t="n">
        <v>192.8856</v>
      </c>
      <c r="U5" t="n">
        <v>193.3483</v>
      </c>
      <c r="V5" t="n">
        <v>176.9789</v>
      </c>
      <c r="W5" t="n">
        <v>147.0951</v>
      </c>
      <c r="X5" t="n">
        <v>95.27160000000001</v>
      </c>
      <c r="Y5" t="n">
        <v>40.8553</v>
      </c>
      <c r="Z5" t="n">
        <v>17.1934</v>
      </c>
      <c r="AA5" t="n">
        <v>1.4771</v>
      </c>
    </row>
    <row r="6" hidden="1">
      <c r="A6" t="n">
        <v>1934</v>
      </c>
      <c r="B6" t="n">
        <v>1304.7517</v>
      </c>
      <c r="H6" t="n">
        <v>0</v>
      </c>
      <c r="I6" t="n">
        <v>2.0036</v>
      </c>
      <c r="J6" t="n">
        <v>1.0015</v>
      </c>
      <c r="K6" t="n">
        <v>3.0065</v>
      </c>
      <c r="L6" t="n">
        <v>3.0089</v>
      </c>
      <c r="M6" t="n">
        <v>1.0032</v>
      </c>
      <c r="N6" t="n">
        <v>9.034599999999999</v>
      </c>
      <c r="O6" t="n">
        <v>14.0701</v>
      </c>
      <c r="P6" t="n">
        <v>28.2037</v>
      </c>
      <c r="Q6" t="n">
        <v>73.759</v>
      </c>
      <c r="R6" t="n">
        <v>103.4964</v>
      </c>
      <c r="S6" t="n">
        <v>151.1567</v>
      </c>
      <c r="T6" t="n">
        <v>185.775</v>
      </c>
      <c r="U6" t="n">
        <v>228.0632</v>
      </c>
      <c r="V6" t="n">
        <v>191.996</v>
      </c>
      <c r="W6" t="n">
        <v>166.8744</v>
      </c>
      <c r="X6" t="n">
        <v>93.0074</v>
      </c>
      <c r="Y6" t="n">
        <v>33.1985</v>
      </c>
      <c r="Z6" t="n">
        <v>14.6198</v>
      </c>
      <c r="AA6" t="n">
        <v>1.4731</v>
      </c>
    </row>
    <row r="7" hidden="1">
      <c r="A7" t="n">
        <v>1935</v>
      </c>
      <c r="B7" t="n">
        <v>1240.554</v>
      </c>
      <c r="E7" t="n">
        <v>1.0039</v>
      </c>
      <c r="F7" t="n">
        <v>1.0029</v>
      </c>
      <c r="H7" t="n">
        <v>2.0068</v>
      </c>
      <c r="I7" t="n">
        <v>3.0053</v>
      </c>
      <c r="J7" t="n">
        <v>3.0047</v>
      </c>
      <c r="K7" t="n">
        <v>7.0155</v>
      </c>
      <c r="L7" t="n">
        <v>2.006</v>
      </c>
      <c r="M7" t="n">
        <v>4.0133</v>
      </c>
      <c r="N7" t="n">
        <v>7.0272</v>
      </c>
      <c r="O7" t="n">
        <v>9.045999999999999</v>
      </c>
      <c r="P7" t="n">
        <v>25.1837</v>
      </c>
      <c r="Q7" t="n">
        <v>49.511</v>
      </c>
      <c r="R7" t="n">
        <v>93.3329</v>
      </c>
      <c r="S7" t="n">
        <v>147.0959</v>
      </c>
      <c r="T7" t="n">
        <v>190.8047</v>
      </c>
      <c r="U7" t="n">
        <v>212.5639</v>
      </c>
      <c r="V7" t="n">
        <v>178.7023</v>
      </c>
      <c r="W7" t="n">
        <v>166.9561</v>
      </c>
      <c r="X7" t="n">
        <v>84.55110000000001</v>
      </c>
      <c r="Y7" t="n">
        <v>37.1095</v>
      </c>
      <c r="Z7" t="n">
        <v>10.2155</v>
      </c>
      <c r="AA7" t="n">
        <v>7.4027</v>
      </c>
    </row>
    <row r="8" hidden="1">
      <c r="A8" t="n">
        <v>1936</v>
      </c>
      <c r="B8" t="n">
        <v>1258.2069</v>
      </c>
      <c r="D8" t="n">
        <v>1.0076</v>
      </c>
      <c r="F8" t="n">
        <v>1.0026</v>
      </c>
      <c r="G8" t="n">
        <v>1.0022</v>
      </c>
      <c r="H8" t="n">
        <v>3.0125</v>
      </c>
      <c r="I8" t="n">
        <v>2.0035</v>
      </c>
      <c r="J8" t="n">
        <v>2.003</v>
      </c>
      <c r="L8" t="n">
        <v>4.0122</v>
      </c>
      <c r="M8" t="n">
        <v>3.0099</v>
      </c>
      <c r="N8" t="n">
        <v>6.0235</v>
      </c>
      <c r="O8" t="n">
        <v>14.0741</v>
      </c>
      <c r="P8" t="n">
        <v>27.2093</v>
      </c>
      <c r="Q8" t="n">
        <v>49.5323</v>
      </c>
      <c r="R8" t="n">
        <v>107.6247</v>
      </c>
      <c r="S8" t="n">
        <v>161.5515</v>
      </c>
      <c r="T8" t="n">
        <v>180.7888</v>
      </c>
      <c r="U8" t="n">
        <v>203.5867</v>
      </c>
      <c r="V8" t="n">
        <v>195.1825</v>
      </c>
      <c r="W8" t="n">
        <v>152.5572</v>
      </c>
      <c r="X8" t="n">
        <v>90.411</v>
      </c>
      <c r="Y8" t="n">
        <v>41.7952</v>
      </c>
      <c r="Z8" t="n">
        <v>10.6271</v>
      </c>
      <c r="AA8" t="n">
        <v>3.202</v>
      </c>
    </row>
    <row r="9" hidden="1">
      <c r="A9" t="n">
        <v>1937</v>
      </c>
      <c r="B9" t="n">
        <v>1335.1565</v>
      </c>
      <c r="F9" t="n">
        <v>1.0025</v>
      </c>
      <c r="G9" t="n">
        <v>1.0021</v>
      </c>
      <c r="H9" t="n">
        <v>2.0046</v>
      </c>
      <c r="I9" t="n">
        <v>1.0016</v>
      </c>
      <c r="J9" t="n">
        <v>1.0014</v>
      </c>
      <c r="K9" t="n">
        <v>5.011</v>
      </c>
      <c r="L9" t="n">
        <v>5.0144</v>
      </c>
      <c r="M9" t="n">
        <v>4.0127</v>
      </c>
      <c r="N9" t="n">
        <v>3.0115</v>
      </c>
      <c r="O9" t="n">
        <v>8.040699999999999</v>
      </c>
      <c r="P9" t="n">
        <v>36.2648</v>
      </c>
      <c r="Q9" t="n">
        <v>73.7741</v>
      </c>
      <c r="R9" t="n">
        <v>111.6609</v>
      </c>
      <c r="S9" t="n">
        <v>141.0482</v>
      </c>
      <c r="T9" t="n">
        <v>215.811</v>
      </c>
      <c r="U9" t="n">
        <v>191.861</v>
      </c>
      <c r="V9" t="n">
        <v>203.2228</v>
      </c>
      <c r="W9" t="n">
        <v>182.1938</v>
      </c>
      <c r="X9" t="n">
        <v>93.49679999999999</v>
      </c>
      <c r="Y9" t="n">
        <v>46.3499</v>
      </c>
      <c r="Z9" t="n">
        <v>8.7933</v>
      </c>
      <c r="AA9" t="n">
        <v>1.5819</v>
      </c>
    </row>
    <row r="10" hidden="1">
      <c r="A10" t="n">
        <v>1938</v>
      </c>
      <c r="B10" t="n">
        <v>1281.8733</v>
      </c>
      <c r="C10" t="n">
        <v>2.1244</v>
      </c>
      <c r="H10" t="n">
        <v>2.1244</v>
      </c>
      <c r="J10" t="n">
        <v>1.0012</v>
      </c>
      <c r="K10" t="n">
        <v>2.0038</v>
      </c>
      <c r="L10" t="n">
        <v>4.0097</v>
      </c>
      <c r="M10" t="n">
        <v>1.0027</v>
      </c>
      <c r="N10" t="n">
        <v>3.01</v>
      </c>
      <c r="O10" t="n">
        <v>12.0533</v>
      </c>
      <c r="P10" t="n">
        <v>21.1369</v>
      </c>
      <c r="Q10" t="n">
        <v>64.6113</v>
      </c>
      <c r="R10" t="n">
        <v>123.7049</v>
      </c>
      <c r="S10" t="n">
        <v>160.2071</v>
      </c>
      <c r="T10" t="n">
        <v>154.5717</v>
      </c>
      <c r="U10" t="n">
        <v>224.9279</v>
      </c>
      <c r="V10" t="n">
        <v>182.5877</v>
      </c>
      <c r="W10" t="n">
        <v>170.8764</v>
      </c>
      <c r="X10" t="n">
        <v>112.3902</v>
      </c>
      <c r="Y10" t="n">
        <v>31.7302</v>
      </c>
      <c r="Z10" t="n">
        <v>8.466699999999999</v>
      </c>
      <c r="AA10" t="n">
        <v>1.4572</v>
      </c>
    </row>
    <row r="11" hidden="1">
      <c r="A11" t="n">
        <v>1939</v>
      </c>
      <c r="B11" t="n">
        <v>1130.4431</v>
      </c>
      <c r="C11" t="n">
        <v>1.0605</v>
      </c>
      <c r="H11" t="n">
        <v>1.0605</v>
      </c>
      <c r="I11" t="n">
        <v>3.0038</v>
      </c>
      <c r="J11" t="n">
        <v>2.0024</v>
      </c>
      <c r="K11" t="n">
        <v>3.0054</v>
      </c>
      <c r="L11" t="n">
        <v>4.0091</v>
      </c>
      <c r="M11" t="n">
        <v>6.0151</v>
      </c>
      <c r="N11" t="n">
        <v>4.0125</v>
      </c>
      <c r="O11" t="n">
        <v>9.038399999999999</v>
      </c>
      <c r="P11" t="n">
        <v>29.1847</v>
      </c>
      <c r="Q11" t="n">
        <v>62.606</v>
      </c>
      <c r="R11" t="n">
        <v>106.5703</v>
      </c>
      <c r="S11" t="n">
        <v>158.4281</v>
      </c>
      <c r="T11" t="n">
        <v>181.5102</v>
      </c>
      <c r="U11" t="n">
        <v>167.3179</v>
      </c>
      <c r="V11" t="n">
        <v>164.4229</v>
      </c>
      <c r="W11" t="n">
        <v>118.4655</v>
      </c>
      <c r="X11" t="n">
        <v>64.5411</v>
      </c>
      <c r="Y11" t="n">
        <v>35.1711</v>
      </c>
      <c r="Z11" t="n">
        <v>10.078</v>
      </c>
    </row>
    <row r="12" customFormat="1" s="21">
      <c r="A12" t="n">
        <v>1940</v>
      </c>
      <c r="B12" t="n">
        <v>1153.5033</v>
      </c>
      <c r="G12" t="n">
        <v>1.0016</v>
      </c>
      <c r="H12" t="n">
        <v>1.0016</v>
      </c>
      <c r="I12" t="n">
        <v>3.0036</v>
      </c>
      <c r="J12" t="n">
        <v>1.0011</v>
      </c>
      <c r="K12" t="n">
        <v>4.0068</v>
      </c>
      <c r="L12" t="n">
        <v>4.009</v>
      </c>
      <c r="M12" t="n">
        <v>7.0174</v>
      </c>
      <c r="N12" t="n">
        <v>6.0184</v>
      </c>
      <c r="O12" t="n">
        <v>13.0538</v>
      </c>
      <c r="P12" t="n">
        <v>31.1918</v>
      </c>
      <c r="Q12" t="n">
        <v>61.5858</v>
      </c>
      <c r="R12" t="n">
        <v>92.36750000000001</v>
      </c>
      <c r="S12" t="n">
        <v>129.8724</v>
      </c>
      <c r="T12" t="n">
        <v>169.2741</v>
      </c>
      <c r="U12" t="n">
        <v>197.6629</v>
      </c>
      <c r="V12" t="n">
        <v>187.3266</v>
      </c>
      <c r="W12" t="n">
        <v>119.4764</v>
      </c>
      <c r="X12" t="n">
        <v>77.5817</v>
      </c>
      <c r="Y12" t="n">
        <v>36.5442</v>
      </c>
      <c r="Z12" t="n">
        <v>11.5083</v>
      </c>
    </row>
    <row r="13" customFormat="1" s="21">
      <c r="A13" t="n">
        <v>1941</v>
      </c>
      <c r="B13" t="n">
        <v>1254.9772</v>
      </c>
      <c r="C13" t="n">
        <v>1.0592</v>
      </c>
      <c r="F13" t="n">
        <v>1.0018</v>
      </c>
      <c r="G13" t="n">
        <v>1.0014</v>
      </c>
      <c r="H13" t="n">
        <v>3.0623</v>
      </c>
      <c r="I13" t="n">
        <v>5.0055</v>
      </c>
      <c r="J13" t="n">
        <v>2.0021</v>
      </c>
      <c r="K13" t="n">
        <v>9.015700000000001</v>
      </c>
      <c r="L13" t="n">
        <v>10.0228</v>
      </c>
      <c r="M13" t="n">
        <v>6.0146</v>
      </c>
      <c r="N13" t="n">
        <v>5.0148</v>
      </c>
      <c r="O13" t="n">
        <v>8.0326</v>
      </c>
      <c r="P13" t="n">
        <v>28.1684</v>
      </c>
      <c r="Q13" t="n">
        <v>75.7012</v>
      </c>
      <c r="R13" t="n">
        <v>96.383</v>
      </c>
      <c r="S13" t="n">
        <v>150.2312</v>
      </c>
      <c r="T13" t="n">
        <v>184.5329</v>
      </c>
      <c r="U13" t="n">
        <v>200.5037</v>
      </c>
      <c r="V13" t="n">
        <v>187.9872</v>
      </c>
      <c r="W13" t="n">
        <v>129.7413</v>
      </c>
      <c r="X13" t="n">
        <v>99.3038</v>
      </c>
      <c r="Y13" t="n">
        <v>38.9972</v>
      </c>
      <c r="Z13" t="n">
        <v>12.6428</v>
      </c>
      <c r="AA13" t="n">
        <v>1.2872</v>
      </c>
      <c r="AB13" t="n">
        <v>1.3269</v>
      </c>
    </row>
    <row r="14" customFormat="1" s="21">
      <c r="A14" t="n">
        <v>1942</v>
      </c>
      <c r="B14" t="n">
        <v>1244.9059</v>
      </c>
      <c r="D14" t="n">
        <v>1.004</v>
      </c>
      <c r="H14" t="n">
        <v>1.004</v>
      </c>
      <c r="I14" t="n">
        <v>6.006</v>
      </c>
      <c r="J14" t="n">
        <v>3.0029</v>
      </c>
      <c r="K14" t="n">
        <v>9.0146</v>
      </c>
      <c r="L14" t="n">
        <v>3.0069</v>
      </c>
      <c r="M14" t="n">
        <v>10.0229</v>
      </c>
      <c r="N14" t="n">
        <v>9.025700000000001</v>
      </c>
      <c r="O14" t="n">
        <v>25.099</v>
      </c>
      <c r="P14" t="n">
        <v>27.1578</v>
      </c>
      <c r="Q14" t="n">
        <v>69.6311</v>
      </c>
      <c r="R14" t="n">
        <v>113.6177</v>
      </c>
      <c r="S14" t="n">
        <v>159.3843</v>
      </c>
      <c r="T14" t="n">
        <v>186.4741</v>
      </c>
      <c r="U14" t="n">
        <v>186.7906</v>
      </c>
      <c r="V14" t="n">
        <v>200.3752</v>
      </c>
      <c r="W14" t="n">
        <v>114.0528</v>
      </c>
      <c r="X14" t="n">
        <v>94.38420000000001</v>
      </c>
      <c r="Y14" t="n">
        <v>25.5557</v>
      </c>
      <c r="AA14" t="n">
        <v>1.3006</v>
      </c>
    </row>
    <row r="15" customFormat="1" s="21">
      <c r="A15" t="n">
        <v>1943</v>
      </c>
      <c r="B15" t="n">
        <v>1370.9285</v>
      </c>
      <c r="F15" t="n">
        <v>1.0017</v>
      </c>
      <c r="G15" t="n">
        <v>1.0013</v>
      </c>
      <c r="H15" t="n">
        <v>2.0029</v>
      </c>
      <c r="I15" t="n">
        <v>3.0031</v>
      </c>
      <c r="J15" t="n">
        <v>5.0049</v>
      </c>
      <c r="K15" t="n">
        <v>5.0086</v>
      </c>
      <c r="L15" t="n">
        <v>4.0104</v>
      </c>
      <c r="M15" t="n">
        <v>5.0114</v>
      </c>
      <c r="N15" t="n">
        <v>8.021599999999999</v>
      </c>
      <c r="O15" t="n">
        <v>18.0687</v>
      </c>
      <c r="P15" t="n">
        <v>37.2131</v>
      </c>
      <c r="Q15" t="n">
        <v>68.6099</v>
      </c>
      <c r="R15" t="n">
        <v>132.9082</v>
      </c>
      <c r="S15" t="n">
        <v>182.93</v>
      </c>
      <c r="T15" t="n">
        <v>218.5047</v>
      </c>
      <c r="U15" t="n">
        <v>197.2989</v>
      </c>
      <c r="V15" t="n">
        <v>200.9819</v>
      </c>
      <c r="W15" t="n">
        <v>130.1635</v>
      </c>
      <c r="X15" t="n">
        <v>95.3616</v>
      </c>
      <c r="Y15" t="n">
        <v>46.283</v>
      </c>
      <c r="Z15" t="n">
        <v>9.216100000000001</v>
      </c>
      <c r="AA15" t="n">
        <v>1.326</v>
      </c>
    </row>
    <row r="16">
      <c r="A16" t="n">
        <v>1944</v>
      </c>
      <c r="B16" t="n">
        <v>1345.0185</v>
      </c>
      <c r="C16" t="n">
        <v>1.0486</v>
      </c>
      <c r="G16" t="n">
        <v>1.0011</v>
      </c>
      <c r="H16" t="n">
        <v>2.0498</v>
      </c>
      <c r="J16" t="n">
        <v>2.0019</v>
      </c>
      <c r="K16" t="n">
        <v>5.0082</v>
      </c>
      <c r="L16" t="n">
        <v>5.0116</v>
      </c>
      <c r="M16" t="n">
        <v>3.006</v>
      </c>
      <c r="N16" t="n">
        <v>8.019600000000001</v>
      </c>
      <c r="O16" t="n">
        <v>17.0608</v>
      </c>
      <c r="P16" t="n">
        <v>23.1261</v>
      </c>
      <c r="Q16" t="n">
        <v>73.61709999999999</v>
      </c>
      <c r="R16" t="n">
        <v>111.5148</v>
      </c>
      <c r="S16" t="n">
        <v>171.5545</v>
      </c>
      <c r="T16" t="n">
        <v>208.9824</v>
      </c>
      <c r="U16" t="n">
        <v>222.9702</v>
      </c>
      <c r="V16" t="n">
        <v>204.6196</v>
      </c>
      <c r="W16" t="n">
        <v>152.7583</v>
      </c>
      <c r="X16" t="n">
        <v>86.3355</v>
      </c>
      <c r="Y16" t="n">
        <v>37.0592</v>
      </c>
      <c r="Z16" t="n">
        <v>9.014900000000001</v>
      </c>
      <c r="AA16" t="n">
        <v>1.3079</v>
      </c>
    </row>
    <row r="17" customFormat="1" s="21">
      <c r="A17" t="n">
        <v>1945</v>
      </c>
      <c r="B17" t="n">
        <v>1478.5101</v>
      </c>
      <c r="F17" t="n">
        <v>1.0014</v>
      </c>
      <c r="H17" t="n">
        <v>1.0014</v>
      </c>
      <c r="I17" t="n">
        <v>3.0028</v>
      </c>
      <c r="J17" t="n">
        <v>6.0056</v>
      </c>
      <c r="K17" t="n">
        <v>4.0062</v>
      </c>
      <c r="L17" t="n">
        <v>4.0076</v>
      </c>
      <c r="M17" t="n">
        <v>4.0074</v>
      </c>
      <c r="N17" t="n">
        <v>7.0167</v>
      </c>
      <c r="O17" t="n">
        <v>13.0459</v>
      </c>
      <c r="P17" t="n">
        <v>26.1437</v>
      </c>
      <c r="Q17" t="n">
        <v>76.6382</v>
      </c>
      <c r="R17" t="n">
        <v>141.8994</v>
      </c>
      <c r="S17" t="n">
        <v>183.7829</v>
      </c>
      <c r="T17" t="n">
        <v>224.364</v>
      </c>
      <c r="U17" t="n">
        <v>230.1353</v>
      </c>
      <c r="V17" t="n">
        <v>191.5617</v>
      </c>
      <c r="W17" t="n">
        <v>175.8737</v>
      </c>
      <c r="X17" t="n">
        <v>103.1951</v>
      </c>
      <c r="Y17" t="n">
        <v>62.1029</v>
      </c>
      <c r="Z17" t="n">
        <v>19.3936</v>
      </c>
      <c r="AA17" t="n">
        <v>1.3257</v>
      </c>
    </row>
    <row r="18" customFormat="1" s="21">
      <c r="A18" t="n">
        <v>1946</v>
      </c>
      <c r="B18" t="n">
        <v>1397.629</v>
      </c>
      <c r="D18" t="n">
        <v>1.0027</v>
      </c>
      <c r="E18" t="n">
        <v>1.0017</v>
      </c>
      <c r="H18" t="n">
        <v>2.0044</v>
      </c>
      <c r="I18" t="n">
        <v>4.0034</v>
      </c>
      <c r="J18" t="n">
        <v>2.0017</v>
      </c>
      <c r="K18" t="n">
        <v>5.0072</v>
      </c>
      <c r="L18" t="n">
        <v>7.0143</v>
      </c>
      <c r="M18" t="n">
        <v>6.0115</v>
      </c>
      <c r="N18" t="n">
        <v>8.0191</v>
      </c>
      <c r="O18" t="n">
        <v>16.0542</v>
      </c>
      <c r="P18" t="n">
        <v>34.176</v>
      </c>
      <c r="Q18" t="n">
        <v>61.487</v>
      </c>
      <c r="R18" t="n">
        <v>118.5372</v>
      </c>
      <c r="S18" t="n">
        <v>155.0336</v>
      </c>
      <c r="T18" t="n">
        <v>198.4683</v>
      </c>
      <c r="U18" t="n">
        <v>242.3108</v>
      </c>
      <c r="V18" t="n">
        <v>216.6808</v>
      </c>
      <c r="W18" t="n">
        <v>171.2967</v>
      </c>
      <c r="X18" t="n">
        <v>83.51730000000001</v>
      </c>
      <c r="Y18" t="n">
        <v>47.3938</v>
      </c>
      <c r="Z18" t="n">
        <v>14.4899</v>
      </c>
      <c r="AA18" t="n">
        <v>4.1218</v>
      </c>
    </row>
    <row r="19" customFormat="1" s="21">
      <c r="A19" t="n">
        <v>1947</v>
      </c>
      <c r="B19" t="n">
        <v>1466.2116</v>
      </c>
      <c r="G19" t="n">
        <v>1.0009</v>
      </c>
      <c r="H19" t="n">
        <v>1.0009</v>
      </c>
      <c r="I19" t="n">
        <v>8.0059</v>
      </c>
      <c r="J19" t="n">
        <v>2.0014</v>
      </c>
      <c r="K19" t="n">
        <v>3.004</v>
      </c>
      <c r="L19" t="n">
        <v>4.0075</v>
      </c>
      <c r="M19" t="n">
        <v>10.0184</v>
      </c>
      <c r="N19" t="n">
        <v>14.0313</v>
      </c>
      <c r="O19" t="n">
        <v>20.0658</v>
      </c>
      <c r="P19" t="n">
        <v>40.2097</v>
      </c>
      <c r="Q19" t="n">
        <v>84.6664</v>
      </c>
      <c r="R19" t="n">
        <v>124.6131</v>
      </c>
      <c r="S19" t="n">
        <v>179.5811</v>
      </c>
      <c r="T19" t="n">
        <v>235.665</v>
      </c>
      <c r="U19" t="n">
        <v>220.7395</v>
      </c>
      <c r="V19" t="n">
        <v>199.1113</v>
      </c>
      <c r="W19" t="n">
        <v>152.1507</v>
      </c>
      <c r="X19" t="n">
        <v>103.8088</v>
      </c>
      <c r="Y19" t="n">
        <v>41.9276</v>
      </c>
      <c r="Z19" t="n">
        <v>17.393</v>
      </c>
      <c r="AA19" t="n">
        <v>4.2101</v>
      </c>
    </row>
    <row r="20">
      <c r="A20" t="n">
        <v>1948</v>
      </c>
      <c r="B20" t="n">
        <v>1547.1362</v>
      </c>
      <c r="C20" t="n">
        <v>1.0404</v>
      </c>
      <c r="E20" t="n">
        <v>1.0013</v>
      </c>
      <c r="H20" t="n">
        <v>2.0418</v>
      </c>
      <c r="I20" t="n">
        <v>2.0015</v>
      </c>
      <c r="J20" t="n">
        <v>3.0021</v>
      </c>
      <c r="K20" t="n">
        <v>1.0013</v>
      </c>
      <c r="L20" t="n">
        <v>9.016400000000001</v>
      </c>
      <c r="M20" t="n">
        <v>6.0104</v>
      </c>
      <c r="N20" t="n">
        <v>7.0148</v>
      </c>
      <c r="O20" t="n">
        <v>21.0659</v>
      </c>
      <c r="P20" t="n">
        <v>31.1572</v>
      </c>
      <c r="Q20" t="n">
        <v>64.4923</v>
      </c>
      <c r="R20" t="n">
        <v>135.7073</v>
      </c>
      <c r="S20" t="n">
        <v>193.7443</v>
      </c>
      <c r="T20" t="n">
        <v>224.2097</v>
      </c>
      <c r="U20" t="n">
        <v>240.4387</v>
      </c>
      <c r="V20" t="n">
        <v>205.2852</v>
      </c>
      <c r="W20" t="n">
        <v>201.6711</v>
      </c>
      <c r="X20" t="n">
        <v>109.9033</v>
      </c>
      <c r="Y20" t="n">
        <v>68.7715</v>
      </c>
      <c r="Z20" t="n">
        <v>17.7571</v>
      </c>
      <c r="AA20" t="n">
        <v>2.8443</v>
      </c>
    </row>
    <row r="21" customFormat="1" s="21">
      <c r="A21" t="n">
        <v>1949</v>
      </c>
      <c r="B21" t="n">
        <v>1547.6462</v>
      </c>
      <c r="G21" t="n">
        <v>2.0015</v>
      </c>
      <c r="H21" t="n">
        <v>2.0015</v>
      </c>
      <c r="J21" t="n">
        <v>2.0014</v>
      </c>
      <c r="K21" t="n">
        <v>4.005</v>
      </c>
      <c r="L21" t="n">
        <v>7.0116</v>
      </c>
      <c r="M21" t="n">
        <v>2.0033</v>
      </c>
      <c r="N21" t="n">
        <v>10.0196</v>
      </c>
      <c r="O21" t="n">
        <v>22.0669</v>
      </c>
      <c r="P21" t="n">
        <v>50.2437</v>
      </c>
      <c r="Q21" t="n">
        <v>82.6164</v>
      </c>
      <c r="R21" t="n">
        <v>131.5591</v>
      </c>
      <c r="S21" t="n">
        <v>187.5102</v>
      </c>
      <c r="T21" t="n">
        <v>223.1364</v>
      </c>
      <c r="U21" t="n">
        <v>245.5718</v>
      </c>
      <c r="V21" t="n">
        <v>227.4617</v>
      </c>
      <c r="W21" t="n">
        <v>196.1843</v>
      </c>
      <c r="X21" t="n">
        <v>96.39409999999999</v>
      </c>
      <c r="Y21" t="n">
        <v>49.3628</v>
      </c>
      <c r="Z21" t="n">
        <v>5.5221</v>
      </c>
      <c r="AA21" t="n">
        <v>1.4738</v>
      </c>
      <c r="AB21" t="n">
        <v>1.5006</v>
      </c>
    </row>
    <row r="22" customFormat="1" s="21">
      <c r="A22" t="n">
        <v>1950</v>
      </c>
      <c r="B22" t="n">
        <v>1512.6978</v>
      </c>
      <c r="F22" t="n">
        <v>1.0011</v>
      </c>
      <c r="H22" t="n">
        <v>1.0011</v>
      </c>
      <c r="I22" t="n">
        <v>5.0032</v>
      </c>
      <c r="J22" t="n">
        <v>3.0019</v>
      </c>
      <c r="K22" t="n">
        <v>5.0061</v>
      </c>
      <c r="L22" t="n">
        <v>8.013</v>
      </c>
      <c r="M22" t="n">
        <v>6.0097</v>
      </c>
      <c r="N22" t="n">
        <v>5.0096</v>
      </c>
      <c r="O22" t="n">
        <v>19.0548</v>
      </c>
      <c r="P22" t="n">
        <v>44.2108</v>
      </c>
      <c r="Q22" t="n">
        <v>88.646</v>
      </c>
      <c r="R22" t="n">
        <v>130.5051</v>
      </c>
      <c r="S22" t="n">
        <v>191.4923</v>
      </c>
      <c r="T22" t="n">
        <v>230.1844</v>
      </c>
      <c r="U22" t="n">
        <v>222.7662</v>
      </c>
      <c r="V22" t="n">
        <v>211.6112</v>
      </c>
      <c r="W22" t="n">
        <v>167.3995</v>
      </c>
      <c r="X22" t="n">
        <v>113.436</v>
      </c>
      <c r="Y22" t="n">
        <v>44.6663</v>
      </c>
      <c r="Z22" t="n">
        <v>14.1889</v>
      </c>
      <c r="AA22" t="n">
        <v>1.4917</v>
      </c>
    </row>
    <row r="23" customFormat="1" s="21">
      <c r="A23" t="n">
        <v>1951</v>
      </c>
      <c r="B23" t="n">
        <v>1456.4217</v>
      </c>
      <c r="D23" t="n">
        <v>1.002</v>
      </c>
      <c r="E23" t="n">
        <v>1.0013</v>
      </c>
      <c r="F23" t="n">
        <v>2.002</v>
      </c>
      <c r="H23" t="n">
        <v>4.0053</v>
      </c>
      <c r="I23" t="n">
        <v>2.0013</v>
      </c>
      <c r="J23" t="n">
        <v>2.0013</v>
      </c>
      <c r="K23" t="n">
        <v>6.0073</v>
      </c>
      <c r="L23" t="n">
        <v>7.0112</v>
      </c>
      <c r="M23" t="n">
        <v>3.005</v>
      </c>
      <c r="N23" t="n">
        <v>5.0099</v>
      </c>
      <c r="O23" t="n">
        <v>20.057</v>
      </c>
      <c r="P23" t="n">
        <v>41.1976</v>
      </c>
      <c r="Q23" t="n">
        <v>72.5239</v>
      </c>
      <c r="R23" t="n">
        <v>121.4023</v>
      </c>
      <c r="S23" t="n">
        <v>202.7538</v>
      </c>
      <c r="T23" t="n">
        <v>214.7615</v>
      </c>
      <c r="U23" t="n">
        <v>238.4796</v>
      </c>
      <c r="V23" t="n">
        <v>189.1661</v>
      </c>
      <c r="W23" t="n">
        <v>179.5102</v>
      </c>
      <c r="X23" t="n">
        <v>98.06399999999999</v>
      </c>
      <c r="Y23" t="n">
        <v>30.5033</v>
      </c>
      <c r="Z23" t="n">
        <v>14.3304</v>
      </c>
      <c r="AA23" t="n">
        <v>4.6308</v>
      </c>
    </row>
    <row r="24" customFormat="1" s="21">
      <c r="A24" t="n">
        <v>1952</v>
      </c>
      <c r="B24" t="n">
        <v>1530.1952</v>
      </c>
      <c r="F24" t="n">
        <v>2.002</v>
      </c>
      <c r="G24" t="n">
        <v>1.0008</v>
      </c>
      <c r="H24" t="n">
        <v>3.0029</v>
      </c>
      <c r="I24" t="n">
        <v>2.0013</v>
      </c>
      <c r="K24" t="n">
        <v>4.005</v>
      </c>
      <c r="L24" t="n">
        <v>7.011</v>
      </c>
      <c r="M24" t="n">
        <v>10.0166</v>
      </c>
      <c r="N24" t="n">
        <v>4.0077</v>
      </c>
      <c r="O24" t="n">
        <v>16.0438</v>
      </c>
      <c r="P24" t="n">
        <v>33.1543</v>
      </c>
      <c r="Q24" t="n">
        <v>100.7352</v>
      </c>
      <c r="R24" t="n">
        <v>131.4945</v>
      </c>
      <c r="S24" t="n">
        <v>204.7611</v>
      </c>
      <c r="T24" t="n">
        <v>247.7309</v>
      </c>
      <c r="U24" t="n">
        <v>246.7863</v>
      </c>
      <c r="V24" t="n">
        <v>206.9066</v>
      </c>
      <c r="W24" t="n">
        <v>161.6138</v>
      </c>
      <c r="X24" t="n">
        <v>104.7879</v>
      </c>
      <c r="Y24" t="n">
        <v>30.1785</v>
      </c>
      <c r="Z24" t="n">
        <v>11.2416</v>
      </c>
      <c r="AA24" t="n">
        <v>4.7162</v>
      </c>
    </row>
    <row r="25" customFormat="1" s="21">
      <c r="A25" t="n">
        <v>1953</v>
      </c>
      <c r="B25" t="n">
        <v>1530.5385</v>
      </c>
      <c r="C25" t="n">
        <v>1.0317</v>
      </c>
      <c r="G25" t="n">
        <v>3.0023</v>
      </c>
      <c r="H25" t="n">
        <v>4.0339</v>
      </c>
      <c r="I25" t="n">
        <v>3.0019</v>
      </c>
      <c r="J25" t="n">
        <v>1.0006</v>
      </c>
      <c r="K25" t="n">
        <v>4.0048</v>
      </c>
      <c r="L25" t="n">
        <v>4.0063</v>
      </c>
      <c r="M25" t="n">
        <v>2.0032</v>
      </c>
      <c r="N25" t="n">
        <v>8.015000000000001</v>
      </c>
      <c r="O25" t="n">
        <v>19.0498</v>
      </c>
      <c r="P25" t="n">
        <v>42.1925</v>
      </c>
      <c r="Q25" t="n">
        <v>83.60680000000001</v>
      </c>
      <c r="R25" t="n">
        <v>146.6261</v>
      </c>
      <c r="S25" t="n">
        <v>190.4335</v>
      </c>
      <c r="T25" t="n">
        <v>246.7961</v>
      </c>
      <c r="U25" t="n">
        <v>221.8997</v>
      </c>
      <c r="V25" t="n">
        <v>204.8001</v>
      </c>
      <c r="W25" t="n">
        <v>166.1176</v>
      </c>
      <c r="X25" t="n">
        <v>106.0595</v>
      </c>
      <c r="Y25" t="n">
        <v>59.5822</v>
      </c>
      <c r="Z25" t="n">
        <v>14.2452</v>
      </c>
      <c r="AA25" t="n">
        <v>3.064</v>
      </c>
    </row>
    <row r="26" customFormat="1" s="21">
      <c r="A26" t="n">
        <v>1954</v>
      </c>
      <c r="B26" t="n">
        <v>1717.8861</v>
      </c>
      <c r="C26" t="n">
        <v>1.0302</v>
      </c>
      <c r="F26" t="n">
        <v>1.0008</v>
      </c>
      <c r="G26" t="n">
        <v>1.0007</v>
      </c>
      <c r="H26" t="n">
        <v>3.0317</v>
      </c>
      <c r="I26" t="n">
        <v>1.0006</v>
      </c>
      <c r="J26" t="n">
        <v>2.0011</v>
      </c>
      <c r="K26" t="n">
        <v>3.0033</v>
      </c>
      <c r="L26" t="n">
        <v>3.0044</v>
      </c>
      <c r="M26" t="n">
        <v>7.0107</v>
      </c>
      <c r="N26" t="n">
        <v>9.016299999999999</v>
      </c>
      <c r="O26" t="n">
        <v>19.0474</v>
      </c>
      <c r="P26" t="n">
        <v>54.2272</v>
      </c>
      <c r="Q26" t="n">
        <v>112.7884</v>
      </c>
      <c r="R26" t="n">
        <v>147.5744</v>
      </c>
      <c r="S26" t="n">
        <v>186.1598</v>
      </c>
      <c r="T26" t="n">
        <v>276.3108</v>
      </c>
      <c r="U26" t="n">
        <v>271.6456</v>
      </c>
      <c r="V26" t="n">
        <v>252.1815</v>
      </c>
      <c r="W26" t="n">
        <v>166.617</v>
      </c>
      <c r="X26" t="n">
        <v>129.5204</v>
      </c>
      <c r="Y26" t="n">
        <v>62.6047</v>
      </c>
      <c r="Z26" t="n">
        <v>11.1409</v>
      </c>
    </row>
    <row r="27" customFormat="1" s="21">
      <c r="A27" t="n">
        <v>1955</v>
      </c>
      <c r="B27" t="n">
        <v>1676.5081</v>
      </c>
      <c r="C27" t="n">
        <v>1.0294</v>
      </c>
      <c r="E27" t="n">
        <v>2.0021</v>
      </c>
      <c r="G27" t="n">
        <v>3.0019</v>
      </c>
      <c r="H27" t="n">
        <v>6.0333</v>
      </c>
      <c r="I27" t="n">
        <v>1.0006</v>
      </c>
      <c r="J27" t="n">
        <v>4.0021</v>
      </c>
      <c r="K27" t="n">
        <v>2.0022</v>
      </c>
      <c r="L27" t="n">
        <v>5.0078</v>
      </c>
      <c r="M27" t="n">
        <v>4.0061</v>
      </c>
      <c r="N27" t="n">
        <v>4.0071</v>
      </c>
      <c r="O27" t="n">
        <v>18.045</v>
      </c>
      <c r="P27" t="n">
        <v>43.1796</v>
      </c>
      <c r="Q27" t="n">
        <v>97.6799</v>
      </c>
      <c r="R27" t="n">
        <v>156.6754</v>
      </c>
      <c r="S27" t="n">
        <v>210.5705</v>
      </c>
      <c r="T27" t="n">
        <v>266.0596</v>
      </c>
      <c r="U27" t="n">
        <v>291.5298</v>
      </c>
      <c r="V27" t="n">
        <v>215.3753</v>
      </c>
      <c r="W27" t="n">
        <v>152.8357</v>
      </c>
      <c r="X27" t="n">
        <v>129.0176</v>
      </c>
      <c r="Y27" t="n">
        <v>48.192</v>
      </c>
      <c r="Z27" t="n">
        <v>19.7081</v>
      </c>
      <c r="AA27" t="n">
        <v>1.5802</v>
      </c>
    </row>
    <row r="28" customFormat="1" s="21">
      <c r="A28" t="n">
        <v>1956</v>
      </c>
      <c r="B28" t="n">
        <v>1768.7618</v>
      </c>
      <c r="C28" t="n">
        <v>1.029</v>
      </c>
      <c r="E28" t="n">
        <v>1.001</v>
      </c>
      <c r="G28" t="n">
        <v>2.0013</v>
      </c>
      <c r="H28" t="n">
        <v>4.0313</v>
      </c>
      <c r="I28" t="n">
        <v>2.0011</v>
      </c>
      <c r="J28" t="n">
        <v>3.0015</v>
      </c>
      <c r="K28" t="n">
        <v>5.0056</v>
      </c>
      <c r="L28" t="n">
        <v>4.0064</v>
      </c>
      <c r="M28" t="n">
        <v>5.0076</v>
      </c>
      <c r="N28" t="n">
        <v>5.0089</v>
      </c>
      <c r="O28" t="n">
        <v>16.0389</v>
      </c>
      <c r="P28" t="n">
        <v>46.191</v>
      </c>
      <c r="Q28" t="n">
        <v>101.7098</v>
      </c>
      <c r="R28" t="n">
        <v>162.7338</v>
      </c>
      <c r="S28" t="n">
        <v>219.7401</v>
      </c>
      <c r="T28" t="n">
        <v>261.1849</v>
      </c>
      <c r="U28" t="n">
        <v>271.8883</v>
      </c>
      <c r="V28" t="n">
        <v>247.2716</v>
      </c>
      <c r="W28" t="n">
        <v>202.2402</v>
      </c>
      <c r="X28" t="n">
        <v>124.5681</v>
      </c>
      <c r="Y28" t="n">
        <v>63.7321</v>
      </c>
      <c r="Z28" t="n">
        <v>17.0696</v>
      </c>
      <c r="AA28" t="n">
        <v>6.3311</v>
      </c>
    </row>
    <row r="29" customFormat="1" s="21">
      <c r="A29" t="n">
        <v>1957</v>
      </c>
      <c r="B29" t="n">
        <v>1854.1857</v>
      </c>
      <c r="E29" t="n">
        <v>1.001</v>
      </c>
      <c r="F29" t="n">
        <v>1.0008</v>
      </c>
      <c r="H29" t="n">
        <v>2.0018</v>
      </c>
      <c r="I29" t="n">
        <v>6.0033</v>
      </c>
      <c r="J29" t="n">
        <v>4.0021</v>
      </c>
      <c r="K29" t="n">
        <v>3.0036</v>
      </c>
      <c r="L29" t="n">
        <v>10.0156</v>
      </c>
      <c r="M29" t="n">
        <v>4.0059</v>
      </c>
      <c r="N29" t="n">
        <v>6.0107</v>
      </c>
      <c r="O29" t="n">
        <v>16.0404</v>
      </c>
      <c r="P29" t="n">
        <v>54.2287</v>
      </c>
      <c r="Q29" t="n">
        <v>113.7952</v>
      </c>
      <c r="R29" t="n">
        <v>183.0402</v>
      </c>
      <c r="S29" t="n">
        <v>214.6857</v>
      </c>
      <c r="T29" t="n">
        <v>271.477</v>
      </c>
      <c r="U29" t="n">
        <v>294.2539</v>
      </c>
      <c r="V29" t="n">
        <v>273.2306</v>
      </c>
      <c r="W29" t="n">
        <v>193.4017</v>
      </c>
      <c r="X29" t="n">
        <v>109.5154</v>
      </c>
      <c r="Y29" t="n">
        <v>70.4378</v>
      </c>
      <c r="Z29" t="n">
        <v>21.7077</v>
      </c>
      <c r="AA29" t="n">
        <v>3.3284</v>
      </c>
    </row>
    <row r="30" customFormat="1" s="21">
      <c r="A30" t="n">
        <v>1958</v>
      </c>
      <c r="B30" t="n">
        <v>1764.6381</v>
      </c>
      <c r="F30" t="n">
        <v>1.0008</v>
      </c>
      <c r="H30" t="n">
        <v>1.0008</v>
      </c>
      <c r="I30" t="n">
        <v>3.0016</v>
      </c>
      <c r="J30" t="n">
        <v>4.0021</v>
      </c>
      <c r="K30" t="n">
        <v>5.0057</v>
      </c>
      <c r="L30" t="n">
        <v>3.0046</v>
      </c>
      <c r="M30" t="n">
        <v>4.0057</v>
      </c>
      <c r="N30" t="n">
        <v>8.0139</v>
      </c>
      <c r="O30" t="n">
        <v>18.0448</v>
      </c>
      <c r="P30" t="n">
        <v>48.1979</v>
      </c>
      <c r="Q30" t="n">
        <v>98.6814</v>
      </c>
      <c r="R30" t="n">
        <v>157.7771</v>
      </c>
      <c r="S30" t="n">
        <v>248.1883</v>
      </c>
      <c r="T30" t="n">
        <v>259.9689</v>
      </c>
      <c r="U30" t="n">
        <v>302.4049</v>
      </c>
      <c r="V30" t="n">
        <v>218.8962</v>
      </c>
      <c r="W30" t="n">
        <v>175.7743</v>
      </c>
      <c r="X30" t="n">
        <v>115.2846</v>
      </c>
      <c r="Y30" t="n">
        <v>72.6326</v>
      </c>
      <c r="Z30" t="n">
        <v>17.4705</v>
      </c>
      <c r="AA30" t="n">
        <v>3.2822</v>
      </c>
    </row>
    <row r="31" customFormat="1" s="21">
      <c r="A31" t="n">
        <v>1959</v>
      </c>
      <c r="B31" t="n">
        <v>1925.3693</v>
      </c>
      <c r="C31" t="n">
        <v>1.0277</v>
      </c>
      <c r="E31" t="n">
        <v>1.001</v>
      </c>
      <c r="G31" t="n">
        <v>2.0013</v>
      </c>
      <c r="H31" t="n">
        <v>4.0301</v>
      </c>
      <c r="I31" t="n">
        <v>3.0016</v>
      </c>
      <c r="J31" t="n">
        <v>2.0011</v>
      </c>
      <c r="K31" t="n">
        <v>4.0047</v>
      </c>
      <c r="L31" t="n">
        <v>9.0144</v>
      </c>
      <c r="M31" t="n">
        <v>5.0071</v>
      </c>
      <c r="N31" t="n">
        <v>12.0207</v>
      </c>
      <c r="O31" t="n">
        <v>20.0489</v>
      </c>
      <c r="P31" t="n">
        <v>53.2122</v>
      </c>
      <c r="Q31" t="n">
        <v>108.757</v>
      </c>
      <c r="R31" t="n">
        <v>225.5459</v>
      </c>
      <c r="S31" t="n">
        <v>215.6558</v>
      </c>
      <c r="T31" t="n">
        <v>341.972</v>
      </c>
      <c r="U31" t="n">
        <v>290.773</v>
      </c>
      <c r="V31" t="n">
        <v>254.9918</v>
      </c>
      <c r="W31" t="n">
        <v>189.6664</v>
      </c>
      <c r="X31" t="n">
        <v>116.0393</v>
      </c>
      <c r="Y31" t="n">
        <v>49.4629</v>
      </c>
      <c r="Z31" t="n">
        <v>17.3666</v>
      </c>
      <c r="AA31" t="n">
        <v>1.6209</v>
      </c>
      <c r="AB31" t="n">
        <v>1.1768</v>
      </c>
    </row>
    <row r="32" customFormat="1" s="21">
      <c r="A32" t="n">
        <v>1960</v>
      </c>
      <c r="B32" t="n">
        <v>1853.4677</v>
      </c>
      <c r="E32" t="n">
        <v>1.001</v>
      </c>
      <c r="H32" t="n">
        <v>1.001</v>
      </c>
      <c r="I32" t="n">
        <v>4.0021</v>
      </c>
      <c r="J32" t="n">
        <v>4.002</v>
      </c>
      <c r="K32" t="n">
        <v>4.0047</v>
      </c>
      <c r="L32" t="n">
        <v>5.0079</v>
      </c>
      <c r="M32" t="n">
        <v>2.0029</v>
      </c>
      <c r="N32" t="n">
        <v>10.0168</v>
      </c>
      <c r="O32" t="n">
        <v>17.042</v>
      </c>
      <c r="P32" t="n">
        <v>36.1454</v>
      </c>
      <c r="Q32" t="n">
        <v>109.7731</v>
      </c>
      <c r="R32" t="n">
        <v>195.2534</v>
      </c>
      <c r="S32" t="n">
        <v>252.3234</v>
      </c>
      <c r="T32" t="n">
        <v>279.3845</v>
      </c>
      <c r="U32" t="n">
        <v>284.737</v>
      </c>
      <c r="V32" t="n">
        <v>269.3633</v>
      </c>
      <c r="W32" t="n">
        <v>191.0112</v>
      </c>
      <c r="X32" t="n">
        <v>113.7244</v>
      </c>
      <c r="Y32" t="n">
        <v>58.8441</v>
      </c>
      <c r="Z32" t="n">
        <v>12.506</v>
      </c>
      <c r="AA32" t="n">
        <v>3.3225</v>
      </c>
    </row>
    <row r="33" customFormat="1" s="21">
      <c r="A33" t="n">
        <v>1961</v>
      </c>
      <c r="B33" t="n">
        <v>1967.8531</v>
      </c>
      <c r="H33" t="n">
        <v>0</v>
      </c>
      <c r="I33" t="n">
        <v>5.0025</v>
      </c>
      <c r="J33" t="n">
        <v>3.0015</v>
      </c>
      <c r="K33" t="n">
        <v>12.0134</v>
      </c>
      <c r="L33" t="n">
        <v>5.0078</v>
      </c>
      <c r="M33" t="n">
        <v>7.0097</v>
      </c>
      <c r="N33" t="n">
        <v>10.0164</v>
      </c>
      <c r="O33" t="n">
        <v>13.0313</v>
      </c>
      <c r="P33" t="n">
        <v>57.2258</v>
      </c>
      <c r="Q33" t="n">
        <v>121.8249</v>
      </c>
      <c r="R33" t="n">
        <v>224.5224</v>
      </c>
      <c r="S33" t="n">
        <v>280.7086</v>
      </c>
      <c r="T33" t="n">
        <v>287.4333</v>
      </c>
      <c r="U33" t="n">
        <v>313.6063</v>
      </c>
      <c r="V33" t="n">
        <v>249.6825</v>
      </c>
      <c r="W33" t="n">
        <v>210.2553</v>
      </c>
      <c r="X33" t="n">
        <v>104.1577</v>
      </c>
      <c r="Y33" t="n">
        <v>56.1738</v>
      </c>
      <c r="Z33" t="n">
        <v>5.5381</v>
      </c>
      <c r="AA33" t="n">
        <v>1.6419</v>
      </c>
    </row>
    <row r="34" customFormat="1" s="19">
      <c r="A34" t="n">
        <v>1962</v>
      </c>
      <c r="B34" t="n">
        <v>1952.1691</v>
      </c>
      <c r="D34" t="n">
        <v>1.0014</v>
      </c>
      <c r="G34" t="n">
        <v>1.0006</v>
      </c>
      <c r="H34" t="n">
        <v>2.0019</v>
      </c>
      <c r="I34" t="n">
        <v>3.0014</v>
      </c>
      <c r="J34" t="n">
        <v>4.002</v>
      </c>
      <c r="K34" t="n">
        <v>5.0056</v>
      </c>
      <c r="L34" t="n">
        <v>9.014200000000001</v>
      </c>
      <c r="M34" t="n">
        <v>6.0084</v>
      </c>
      <c r="N34" t="n">
        <v>7.0116</v>
      </c>
      <c r="O34" t="n">
        <v>19.0472</v>
      </c>
      <c r="P34" t="n">
        <v>42.1653</v>
      </c>
      <c r="Q34" t="n">
        <v>120.8234</v>
      </c>
      <c r="R34" t="n">
        <v>214.4429</v>
      </c>
      <c r="S34" t="n">
        <v>287.9593</v>
      </c>
      <c r="T34" t="n">
        <v>297.7555</v>
      </c>
      <c r="U34" t="n">
        <v>308.5532</v>
      </c>
      <c r="V34" t="n">
        <v>252.0071</v>
      </c>
      <c r="W34" t="n">
        <v>185.4013</v>
      </c>
      <c r="X34" t="n">
        <v>113.3829</v>
      </c>
      <c r="Y34" t="n">
        <v>54.8532</v>
      </c>
      <c r="Z34" t="n">
        <v>18.0885</v>
      </c>
      <c r="AA34" t="n">
        <v>1.644</v>
      </c>
    </row>
    <row r="35" customFormat="1" s="19">
      <c r="A35" t="n">
        <v>1963</v>
      </c>
      <c r="B35" t="n">
        <v>2013.3069</v>
      </c>
      <c r="E35" t="n">
        <v>1.0009</v>
      </c>
      <c r="H35" t="n">
        <v>1.0009</v>
      </c>
      <c r="I35" t="n">
        <v>1.0005</v>
      </c>
      <c r="J35" t="n">
        <v>2.001</v>
      </c>
      <c r="K35" t="n">
        <v>5.0058</v>
      </c>
      <c r="L35" t="n">
        <v>5.0079</v>
      </c>
      <c r="M35" t="n">
        <v>3.0044</v>
      </c>
      <c r="N35" t="n">
        <v>4.0067</v>
      </c>
      <c r="O35" t="n">
        <v>18.0453</v>
      </c>
      <c r="P35" t="n">
        <v>45.1794</v>
      </c>
      <c r="Q35" t="n">
        <v>130.8985</v>
      </c>
      <c r="R35" t="n">
        <v>268.0617</v>
      </c>
      <c r="S35" t="n">
        <v>318.6558</v>
      </c>
      <c r="T35" t="n">
        <v>323.5303</v>
      </c>
      <c r="U35" t="n">
        <v>306.5858</v>
      </c>
      <c r="V35" t="n">
        <v>249.2555</v>
      </c>
      <c r="W35" t="n">
        <v>164.8407</v>
      </c>
      <c r="X35" t="n">
        <v>99.6414</v>
      </c>
      <c r="Y35" t="n">
        <v>50.1077</v>
      </c>
      <c r="Z35" t="n">
        <v>13.9672</v>
      </c>
      <c r="AA35" t="n">
        <v>1.6507</v>
      </c>
      <c r="AB35" t="n">
        <v>1.8596</v>
      </c>
    </row>
    <row r="36" customFormat="1" s="21">
      <c r="A36" t="n">
        <v>1964</v>
      </c>
      <c r="B36" t="n">
        <v>1993.0828</v>
      </c>
      <c r="G36" t="n">
        <v>1.0007</v>
      </c>
      <c r="H36" t="n">
        <v>1.0007</v>
      </c>
      <c r="I36" t="n">
        <v>4.0019</v>
      </c>
      <c r="J36" t="n">
        <v>1.0005</v>
      </c>
      <c r="K36" t="n">
        <v>7.0088</v>
      </c>
      <c r="L36" t="n">
        <v>2.0032</v>
      </c>
      <c r="M36" t="n">
        <v>3.0045</v>
      </c>
      <c r="N36" t="n">
        <v>4.007</v>
      </c>
      <c r="O36" t="n">
        <v>17.0424</v>
      </c>
      <c r="P36" t="n">
        <v>58.2348</v>
      </c>
      <c r="Q36" t="n">
        <v>91.6152</v>
      </c>
      <c r="R36" t="n">
        <v>216.4244</v>
      </c>
      <c r="S36" t="n">
        <v>271.7562</v>
      </c>
      <c r="T36" t="n">
        <v>337.872</v>
      </c>
      <c r="U36" t="n">
        <v>313.4802</v>
      </c>
      <c r="V36" t="n">
        <v>269.0495</v>
      </c>
      <c r="W36" t="n">
        <v>206.9903</v>
      </c>
      <c r="X36" t="n">
        <v>105.8081</v>
      </c>
      <c r="Y36" t="n">
        <v>58.6832</v>
      </c>
      <c r="Z36" t="n">
        <v>20.8077</v>
      </c>
      <c r="AA36" t="n">
        <v>3.2921</v>
      </c>
    </row>
    <row r="37" customFormat="1" s="19">
      <c r="A37" t="n">
        <v>1965</v>
      </c>
      <c r="B37" t="n">
        <v>1986.5686</v>
      </c>
      <c r="E37" t="n">
        <v>1.0009</v>
      </c>
      <c r="H37" t="n">
        <v>1.0009</v>
      </c>
      <c r="I37" t="n">
        <v>2.0009</v>
      </c>
      <c r="J37" t="n">
        <v>4.0019</v>
      </c>
      <c r="K37" t="n">
        <v>7.0092</v>
      </c>
      <c r="L37" t="n">
        <v>6.0096</v>
      </c>
      <c r="M37" t="n">
        <v>6.0091</v>
      </c>
      <c r="N37" t="n">
        <v>5.0086</v>
      </c>
      <c r="O37" t="n">
        <v>17.0424</v>
      </c>
      <c r="P37" t="n">
        <v>44.177</v>
      </c>
      <c r="Q37" t="n">
        <v>114.7609</v>
      </c>
      <c r="R37" t="n">
        <v>227.5728</v>
      </c>
      <c r="S37" t="n">
        <v>331.8108</v>
      </c>
      <c r="T37" t="n">
        <v>326.7245</v>
      </c>
      <c r="U37" t="n">
        <v>295.8094</v>
      </c>
      <c r="V37" t="n">
        <v>253.0439</v>
      </c>
      <c r="W37" t="n">
        <v>185.1952</v>
      </c>
      <c r="X37" t="n">
        <v>104.7071</v>
      </c>
      <c r="Y37" t="n">
        <v>38.8165</v>
      </c>
      <c r="Z37" t="n">
        <v>12.6002</v>
      </c>
      <c r="AA37" t="n">
        <v>3.2678</v>
      </c>
    </row>
    <row r="38" customFormat="1" s="21">
      <c r="A38" t="n">
        <v>1966</v>
      </c>
      <c r="B38" t="n">
        <v>2035.2586</v>
      </c>
      <c r="F38" t="n">
        <v>2.0014</v>
      </c>
      <c r="H38" t="n">
        <v>2.0014</v>
      </c>
      <c r="I38" t="n">
        <v>3.0014</v>
      </c>
      <c r="J38" t="n">
        <v>3.0014</v>
      </c>
      <c r="K38" t="n">
        <v>7.0098</v>
      </c>
      <c r="L38" t="n">
        <v>6.0101</v>
      </c>
      <c r="M38" t="n">
        <v>1.0016</v>
      </c>
      <c r="N38" t="n">
        <v>7.0121</v>
      </c>
      <c r="O38" t="n">
        <v>18.0448</v>
      </c>
      <c r="P38" t="n">
        <v>45.1828</v>
      </c>
      <c r="Q38" t="n">
        <v>113.7564</v>
      </c>
      <c r="R38" t="n">
        <v>262.9767</v>
      </c>
      <c r="S38" t="n">
        <v>332.9239</v>
      </c>
      <c r="T38" t="n">
        <v>312.4418</v>
      </c>
      <c r="U38" t="n">
        <v>265.6579</v>
      </c>
      <c r="V38" t="n">
        <v>288.1253</v>
      </c>
      <c r="W38" t="n">
        <v>173.2417</v>
      </c>
      <c r="X38" t="n">
        <v>117.2334</v>
      </c>
      <c r="Y38" t="n">
        <v>53.6227</v>
      </c>
      <c r="Z38" t="n">
        <v>18.1237</v>
      </c>
      <c r="AA38" t="n">
        <v>4.8896</v>
      </c>
    </row>
    <row r="39" customFormat="1" s="21">
      <c r="A39" t="n">
        <v>1967</v>
      </c>
      <c r="B39" t="n">
        <v>2074.0167</v>
      </c>
      <c r="G39" t="n">
        <v>1.0006</v>
      </c>
      <c r="H39" t="n">
        <v>1.0006</v>
      </c>
      <c r="I39" t="n">
        <v>4.0018</v>
      </c>
      <c r="J39" t="n">
        <v>2.001</v>
      </c>
      <c r="K39" t="n">
        <v>2.0028</v>
      </c>
      <c r="L39" t="n">
        <v>4.0067</v>
      </c>
      <c r="M39" t="n">
        <v>4.0062</v>
      </c>
      <c r="N39" t="n">
        <v>3.0052</v>
      </c>
      <c r="O39" t="n">
        <v>11.0276</v>
      </c>
      <c r="P39" t="n">
        <v>41.1662</v>
      </c>
      <c r="Q39" t="n">
        <v>116.7686</v>
      </c>
      <c r="R39" t="n">
        <v>235.6014</v>
      </c>
      <c r="S39" t="n">
        <v>346.036</v>
      </c>
      <c r="T39" t="n">
        <v>365.7759</v>
      </c>
      <c r="U39" t="n">
        <v>293.5743</v>
      </c>
      <c r="V39" t="n">
        <v>263.486</v>
      </c>
      <c r="W39" t="n">
        <v>179.4359</v>
      </c>
      <c r="X39" t="n">
        <v>115.6876</v>
      </c>
      <c r="Y39" t="n">
        <v>64.3817</v>
      </c>
      <c r="Z39" t="n">
        <v>19.4442</v>
      </c>
      <c r="AA39" t="n">
        <v>1.6071</v>
      </c>
    </row>
    <row r="40" customFormat="1" s="21">
      <c r="A40" t="n">
        <v>1968</v>
      </c>
      <c r="B40" t="n">
        <v>2260.7212</v>
      </c>
      <c r="F40" t="n">
        <v>1.0007</v>
      </c>
      <c r="G40" t="n">
        <v>3.0019</v>
      </c>
      <c r="H40" t="n">
        <v>4.0026</v>
      </c>
      <c r="I40" t="n">
        <v>5.0024</v>
      </c>
      <c r="J40" t="n">
        <v>4.0019</v>
      </c>
      <c r="K40" t="n">
        <v>9.013199999999999</v>
      </c>
      <c r="L40" t="n">
        <v>9.016299999999999</v>
      </c>
      <c r="M40" t="n">
        <v>2.0032</v>
      </c>
      <c r="N40" t="n">
        <v>5.0088</v>
      </c>
      <c r="O40" t="n">
        <v>13.0328</v>
      </c>
      <c r="P40" t="n">
        <v>48.1976</v>
      </c>
      <c r="Q40" t="n">
        <v>135.909</v>
      </c>
      <c r="R40" t="n">
        <v>232.6046</v>
      </c>
      <c r="S40" t="n">
        <v>330.8572</v>
      </c>
      <c r="T40" t="n">
        <v>419.4791</v>
      </c>
      <c r="U40" t="n">
        <v>331.4523</v>
      </c>
      <c r="V40" t="n">
        <v>294.8779</v>
      </c>
      <c r="W40" t="n">
        <v>206.0225</v>
      </c>
      <c r="X40" t="n">
        <v>133.1952</v>
      </c>
      <c r="Y40" t="n">
        <v>49.6135</v>
      </c>
      <c r="Z40" t="n">
        <v>20.9675</v>
      </c>
      <c r="AA40" t="n">
        <v>6.4636</v>
      </c>
    </row>
    <row r="41" customFormat="1" s="21">
      <c r="A41" t="n">
        <v>1969</v>
      </c>
      <c r="B41" t="n">
        <v>2261.7158</v>
      </c>
      <c r="C41" t="n">
        <v>1.0221</v>
      </c>
      <c r="G41" t="n">
        <v>2.0013</v>
      </c>
      <c r="H41" t="n">
        <v>3.0234</v>
      </c>
      <c r="I41" t="n">
        <v>4.0019</v>
      </c>
      <c r="K41" t="n">
        <v>2.003</v>
      </c>
      <c r="L41" t="n">
        <v>6.0115</v>
      </c>
      <c r="M41" t="n">
        <v>7.0115</v>
      </c>
      <c r="N41" t="n">
        <v>3.0054</v>
      </c>
      <c r="O41" t="n">
        <v>18.0455</v>
      </c>
      <c r="P41" t="n">
        <v>51.2113</v>
      </c>
      <c r="Q41" t="n">
        <v>106.7082</v>
      </c>
      <c r="R41" t="n">
        <v>248.6985</v>
      </c>
      <c r="S41" t="n">
        <v>386.6913</v>
      </c>
      <c r="T41" t="n">
        <v>384.2609</v>
      </c>
      <c r="U41" t="n">
        <v>378.1706</v>
      </c>
      <c r="V41" t="n">
        <v>248.6842</v>
      </c>
      <c r="W41" t="n">
        <v>220.7665</v>
      </c>
      <c r="X41" t="n">
        <v>124.7152</v>
      </c>
      <c r="Y41" t="n">
        <v>44.2689</v>
      </c>
      <c r="Z41" t="n">
        <v>17.9969</v>
      </c>
      <c r="AA41" t="n">
        <v>6.4413</v>
      </c>
    </row>
    <row r="42" customFormat="1" s="21">
      <c r="A42" t="n">
        <v>1970</v>
      </c>
      <c r="B42" t="n">
        <v>2282.9318</v>
      </c>
      <c r="H42" t="n">
        <v>0</v>
      </c>
      <c r="I42" t="n">
        <v>2.0009</v>
      </c>
      <c r="J42" t="n">
        <v>2.001</v>
      </c>
      <c r="K42" t="n">
        <v>4.0058</v>
      </c>
      <c r="L42" t="n">
        <v>5.0096</v>
      </c>
      <c r="M42" t="n">
        <v>4.0064</v>
      </c>
      <c r="N42" t="n">
        <v>5.0088</v>
      </c>
      <c r="O42" t="n">
        <v>15.0375</v>
      </c>
      <c r="P42" t="n">
        <v>47.1915</v>
      </c>
      <c r="Q42" t="n">
        <v>109.721</v>
      </c>
      <c r="R42" t="n">
        <v>251.6864</v>
      </c>
      <c r="S42" t="n">
        <v>354.0974</v>
      </c>
      <c r="T42" t="n">
        <v>427.1868</v>
      </c>
      <c r="U42" t="n">
        <v>330.257</v>
      </c>
      <c r="V42" t="n">
        <v>314.2295</v>
      </c>
      <c r="W42" t="n">
        <v>194.149</v>
      </c>
      <c r="X42" t="n">
        <v>117.1312</v>
      </c>
      <c r="Y42" t="n">
        <v>69.6576</v>
      </c>
      <c r="Z42" t="n">
        <v>25.8259</v>
      </c>
      <c r="AA42" t="n">
        <v>4.7284</v>
      </c>
    </row>
    <row r="43" customFormat="1" s="21">
      <c r="A43" t="n">
        <v>1971</v>
      </c>
      <c r="B43" t="n">
        <v>2288.5462</v>
      </c>
      <c r="E43" t="n">
        <v>1.0008</v>
      </c>
      <c r="F43" t="n">
        <v>1.0007</v>
      </c>
      <c r="H43" t="n">
        <v>2.0014</v>
      </c>
      <c r="I43" t="n">
        <v>3.0013</v>
      </c>
      <c r="J43" t="n">
        <v>2.0009</v>
      </c>
      <c r="K43" t="n">
        <v>3.0044</v>
      </c>
      <c r="L43" t="n">
        <v>4.0075</v>
      </c>
      <c r="M43" t="n">
        <v>4.0065</v>
      </c>
      <c r="N43" t="n">
        <v>6.0105</v>
      </c>
      <c r="O43" t="n">
        <v>9.0223</v>
      </c>
      <c r="P43" t="n">
        <v>43.1698</v>
      </c>
      <c r="Q43" t="n">
        <v>99.6418</v>
      </c>
      <c r="R43" t="n">
        <v>268.7914</v>
      </c>
      <c r="S43" t="n">
        <v>360.0517</v>
      </c>
      <c r="T43" t="n">
        <v>398.2357</v>
      </c>
      <c r="U43" t="n">
        <v>385.0582</v>
      </c>
      <c r="V43" t="n">
        <v>271.5081</v>
      </c>
      <c r="W43" t="n">
        <v>205.1015</v>
      </c>
      <c r="X43" t="n">
        <v>161.5521</v>
      </c>
      <c r="Y43" t="n">
        <v>44.125</v>
      </c>
      <c r="Z43" t="n">
        <v>15.0262</v>
      </c>
      <c r="AA43" t="n">
        <v>3.2301</v>
      </c>
    </row>
    <row r="44" customFormat="1" s="21">
      <c r="A44" t="n">
        <v>1972</v>
      </c>
      <c r="B44" t="n">
        <v>2260.0989</v>
      </c>
      <c r="H44" t="n">
        <v>0</v>
      </c>
      <c r="I44" t="n">
        <v>2.0009</v>
      </c>
      <c r="J44" t="n">
        <v>4.0019</v>
      </c>
      <c r="K44" t="n">
        <v>4.0059</v>
      </c>
      <c r="L44" t="n">
        <v>6.0114</v>
      </c>
      <c r="M44" t="n">
        <v>6.0098</v>
      </c>
      <c r="N44" t="n">
        <v>6.0103</v>
      </c>
      <c r="O44" t="n">
        <v>6.0143</v>
      </c>
      <c r="P44" t="n">
        <v>40.1554</v>
      </c>
      <c r="Q44" t="n">
        <v>134.8723</v>
      </c>
      <c r="R44" t="n">
        <v>220.2733</v>
      </c>
      <c r="S44" t="n">
        <v>349.8476</v>
      </c>
      <c r="T44" t="n">
        <v>420.9733</v>
      </c>
      <c r="U44" t="n">
        <v>326.7798</v>
      </c>
      <c r="V44" t="n">
        <v>280.3453</v>
      </c>
      <c r="W44" t="n">
        <v>209.8789</v>
      </c>
      <c r="X44" t="n">
        <v>143.6682</v>
      </c>
      <c r="Y44" t="n">
        <v>66.0074</v>
      </c>
      <c r="Z44" t="n">
        <v>30.0256</v>
      </c>
      <c r="AA44" t="n">
        <v>3.2173</v>
      </c>
    </row>
    <row r="45" customFormat="1" s="21">
      <c r="A45" t="n">
        <v>1973</v>
      </c>
      <c r="B45" t="n">
        <v>2333.2946</v>
      </c>
      <c r="E45" t="n">
        <v>1.0008</v>
      </c>
      <c r="H45" t="n">
        <v>1.0008</v>
      </c>
      <c r="I45" t="n">
        <v>2.0009</v>
      </c>
      <c r="J45" t="n">
        <v>1.0005</v>
      </c>
      <c r="K45" t="n">
        <v>7.0107</v>
      </c>
      <c r="L45" t="n">
        <v>5.0097</v>
      </c>
      <c r="M45" t="n">
        <v>3.0051</v>
      </c>
      <c r="N45" t="n">
        <v>4.0071</v>
      </c>
      <c r="O45" t="n">
        <v>19.0464</v>
      </c>
      <c r="P45" t="n">
        <v>39.1501</v>
      </c>
      <c r="Q45" t="n">
        <v>133.8497</v>
      </c>
      <c r="R45" t="n">
        <v>233.3318</v>
      </c>
      <c r="S45" t="n">
        <v>360.9035</v>
      </c>
      <c r="T45" t="n">
        <v>371.455</v>
      </c>
      <c r="U45" t="n">
        <v>399.4037</v>
      </c>
      <c r="V45" t="n">
        <v>299.01</v>
      </c>
      <c r="W45" t="n">
        <v>194.4074</v>
      </c>
      <c r="X45" t="n">
        <v>161.8101</v>
      </c>
      <c r="Y45" t="n">
        <v>68.62949999999999</v>
      </c>
      <c r="Z45" t="n">
        <v>26.0285</v>
      </c>
      <c r="AA45" t="n">
        <v>3.2342</v>
      </c>
    </row>
    <row r="46" customFormat="1" s="21">
      <c r="A46" t="n">
        <v>1974</v>
      </c>
      <c r="B46" t="n">
        <v>2366.5091</v>
      </c>
      <c r="H46" t="n">
        <v>0</v>
      </c>
      <c r="I46" t="n">
        <v>3.0012</v>
      </c>
      <c r="J46" t="n">
        <v>3.0014</v>
      </c>
      <c r="K46" t="n">
        <v>10.0146</v>
      </c>
      <c r="L46" t="n">
        <v>2.0037</v>
      </c>
      <c r="M46" t="n">
        <v>4.0066</v>
      </c>
      <c r="N46" t="n">
        <v>4.0068</v>
      </c>
      <c r="O46" t="n">
        <v>16.0366</v>
      </c>
      <c r="P46" t="n">
        <v>46.1679</v>
      </c>
      <c r="Q46" t="n">
        <v>113.7033</v>
      </c>
      <c r="R46" t="n">
        <v>230.2421</v>
      </c>
      <c r="S46" t="n">
        <v>323.0097</v>
      </c>
      <c r="T46" t="n">
        <v>447.9385</v>
      </c>
      <c r="U46" t="n">
        <v>384.3422</v>
      </c>
      <c r="V46" t="n">
        <v>284.7613</v>
      </c>
      <c r="W46" t="n">
        <v>252.442</v>
      </c>
      <c r="X46" t="n">
        <v>155.3862</v>
      </c>
      <c r="Y46" t="n">
        <v>58.4246</v>
      </c>
      <c r="Z46" t="n">
        <v>21.6891</v>
      </c>
      <c r="AA46" t="n">
        <v>6.3313</v>
      </c>
    </row>
    <row r="47" customFormat="1" s="21">
      <c r="A47" t="n">
        <v>1975</v>
      </c>
      <c r="B47" t="n">
        <v>2286.7885</v>
      </c>
      <c r="F47" t="n">
        <v>1.0006</v>
      </c>
      <c r="H47" t="n">
        <v>1.0006</v>
      </c>
      <c r="I47" t="n">
        <v>3.0011</v>
      </c>
      <c r="J47" t="n">
        <v>1.0004</v>
      </c>
      <c r="K47" t="n">
        <v>4.0056</v>
      </c>
      <c r="L47" t="n">
        <v>4.0073</v>
      </c>
      <c r="M47" t="n">
        <v>3.005</v>
      </c>
      <c r="N47" t="n">
        <v>5.0082</v>
      </c>
      <c r="O47" t="n">
        <v>8.0177</v>
      </c>
      <c r="P47" t="n">
        <v>34.1205</v>
      </c>
      <c r="Q47" t="n">
        <v>133.7793</v>
      </c>
      <c r="R47" t="n">
        <v>228.1601</v>
      </c>
      <c r="S47" t="n">
        <v>320.7651</v>
      </c>
      <c r="T47" t="n">
        <v>410.7123</v>
      </c>
      <c r="U47" t="n">
        <v>414.9077</v>
      </c>
      <c r="V47" t="n">
        <v>309.6209</v>
      </c>
      <c r="W47" t="n">
        <v>199.69</v>
      </c>
      <c r="X47" t="n">
        <v>111.7208</v>
      </c>
      <c r="Y47" t="n">
        <v>70.9658</v>
      </c>
      <c r="Z47" t="n">
        <v>18.6435</v>
      </c>
      <c r="AA47" t="n">
        <v>4.6566</v>
      </c>
    </row>
    <row r="48" customFormat="1" s="21">
      <c r="A48" t="n">
        <v>1976</v>
      </c>
      <c r="B48" t="n">
        <v>2300.6896</v>
      </c>
      <c r="H48" t="n">
        <v>0</v>
      </c>
      <c r="J48" t="n">
        <v>1.0004</v>
      </c>
      <c r="K48" t="n">
        <v>5.0067</v>
      </c>
      <c r="L48" t="n">
        <v>1.0017</v>
      </c>
      <c r="M48" t="n">
        <v>6.0093</v>
      </c>
      <c r="N48" t="n">
        <v>2.0032</v>
      </c>
      <c r="O48" t="n">
        <v>17.0358</v>
      </c>
      <c r="P48" t="n">
        <v>35.1204</v>
      </c>
      <c r="Q48" t="n">
        <v>110.623</v>
      </c>
      <c r="R48" t="n">
        <v>201.8568</v>
      </c>
      <c r="S48" t="n">
        <v>325.7043</v>
      </c>
      <c r="T48" t="n">
        <v>450.476</v>
      </c>
      <c r="U48" t="n">
        <v>400.1902</v>
      </c>
      <c r="V48" t="n">
        <v>314.4622</v>
      </c>
      <c r="W48" t="n">
        <v>232.0434</v>
      </c>
      <c r="X48" t="n">
        <v>114.0405</v>
      </c>
      <c r="Y48" t="n">
        <v>67.56910000000001</v>
      </c>
      <c r="Z48" t="n">
        <v>13.4336</v>
      </c>
      <c r="AA48" t="n">
        <v>3.113</v>
      </c>
    </row>
    <row r="49" customFormat="1" s="21">
      <c r="A49" t="n">
        <v>1977</v>
      </c>
      <c r="B49" t="n">
        <v>2408.8988</v>
      </c>
      <c r="E49" t="n">
        <v>1.0007</v>
      </c>
      <c r="G49" t="n">
        <v>1.0004</v>
      </c>
      <c r="H49" t="n">
        <v>2.0012</v>
      </c>
      <c r="I49" t="n">
        <v>1.0004</v>
      </c>
      <c r="J49" t="n">
        <v>4.0017</v>
      </c>
      <c r="K49" t="n">
        <v>3.0043</v>
      </c>
      <c r="L49" t="n">
        <v>5.009</v>
      </c>
      <c r="M49" t="n">
        <v>6.0096</v>
      </c>
      <c r="N49" t="n">
        <v>4.0064</v>
      </c>
      <c r="O49" t="n">
        <v>11.0232</v>
      </c>
      <c r="P49" t="n">
        <v>29.0963</v>
      </c>
      <c r="Q49" t="n">
        <v>107.5841</v>
      </c>
      <c r="R49" t="n">
        <v>235.1236</v>
      </c>
      <c r="S49" t="n">
        <v>353.9261</v>
      </c>
      <c r="T49" t="n">
        <v>411.2361</v>
      </c>
      <c r="U49" t="n">
        <v>458.7554</v>
      </c>
      <c r="V49" t="n">
        <v>301.5479</v>
      </c>
      <c r="W49" t="n">
        <v>230.3951</v>
      </c>
      <c r="X49" t="n">
        <v>137.4618</v>
      </c>
      <c r="Y49" t="n">
        <v>79.0732</v>
      </c>
      <c r="Z49" t="n">
        <v>22.5377</v>
      </c>
      <c r="AA49" t="n">
        <v>6.1058</v>
      </c>
    </row>
    <row r="50" customFormat="1" s="21">
      <c r="A50" t="n">
        <v>1978</v>
      </c>
      <c r="B50" t="n">
        <v>2383.0348</v>
      </c>
      <c r="F50" t="n">
        <v>1.0006</v>
      </c>
      <c r="H50" t="n">
        <v>1.0006</v>
      </c>
      <c r="I50" t="n">
        <v>1.0003</v>
      </c>
      <c r="J50" t="n">
        <v>1.0004</v>
      </c>
      <c r="K50" t="n">
        <v>4.0057</v>
      </c>
      <c r="L50" t="n">
        <v>7.0126</v>
      </c>
      <c r="M50" t="n">
        <v>6.0095</v>
      </c>
      <c r="N50" t="n">
        <v>6.0096</v>
      </c>
      <c r="O50" t="n">
        <v>6.0125</v>
      </c>
      <c r="P50" t="n">
        <v>34.1089</v>
      </c>
      <c r="Q50" t="n">
        <v>106.5707</v>
      </c>
      <c r="R50" t="n">
        <v>251.212</v>
      </c>
      <c r="S50" t="n">
        <v>337.6167</v>
      </c>
      <c r="T50" t="n">
        <v>422.3334</v>
      </c>
      <c r="U50" t="n">
        <v>453.3364</v>
      </c>
      <c r="V50" t="n">
        <v>307.7293</v>
      </c>
      <c r="W50" t="n">
        <v>232.3393</v>
      </c>
      <c r="X50" t="n">
        <v>111.5114</v>
      </c>
      <c r="Y50" t="n">
        <v>58.7805</v>
      </c>
      <c r="Z50" t="n">
        <v>30.5456</v>
      </c>
      <c r="AA50" t="n">
        <v>3.0868</v>
      </c>
      <c r="AB50" t="n">
        <v>1.8125</v>
      </c>
    </row>
    <row r="51" customFormat="1" s="21">
      <c r="A51" t="n">
        <v>1979</v>
      </c>
      <c r="B51" t="n">
        <v>2417.1202</v>
      </c>
      <c r="E51" t="n">
        <v>1.0007</v>
      </c>
      <c r="F51" t="n">
        <v>1.0005</v>
      </c>
      <c r="H51" t="n">
        <v>2.0012</v>
      </c>
      <c r="I51" t="n">
        <v>2.0007</v>
      </c>
      <c r="J51" t="n">
        <v>1.0004</v>
      </c>
      <c r="K51" t="n">
        <v>4.0058</v>
      </c>
      <c r="L51" t="n">
        <v>3.0055</v>
      </c>
      <c r="M51" t="n">
        <v>8.013199999999999</v>
      </c>
      <c r="N51" t="n">
        <v>8.0129</v>
      </c>
      <c r="O51" t="n">
        <v>19.0383</v>
      </c>
      <c r="P51" t="n">
        <v>33.102</v>
      </c>
      <c r="Q51" t="n">
        <v>106.5527</v>
      </c>
      <c r="R51" t="n">
        <v>232.9839</v>
      </c>
      <c r="S51" t="n">
        <v>337.4755</v>
      </c>
      <c r="T51" t="n">
        <v>428.065</v>
      </c>
      <c r="U51" t="n">
        <v>434.2092</v>
      </c>
      <c r="V51" t="n">
        <v>371.3951</v>
      </c>
      <c r="W51" t="n">
        <v>213.5711</v>
      </c>
      <c r="X51" t="n">
        <v>128.9197</v>
      </c>
      <c r="Y51" t="n">
        <v>59.5361</v>
      </c>
      <c r="Z51" t="n">
        <v>19.7041</v>
      </c>
      <c r="AA51" t="n">
        <v>4.5278</v>
      </c>
    </row>
    <row r="52" customFormat="1" s="21">
      <c r="A52" t="n">
        <v>1980</v>
      </c>
      <c r="B52" t="n">
        <v>2308.5997</v>
      </c>
      <c r="G52" t="n">
        <v>1.0004</v>
      </c>
      <c r="H52" t="n">
        <v>1.0004</v>
      </c>
      <c r="I52" t="n">
        <v>1.0003</v>
      </c>
      <c r="J52" t="n">
        <v>2.0007</v>
      </c>
      <c r="L52" t="n">
        <v>5.0093</v>
      </c>
      <c r="M52" t="n">
        <v>3.005</v>
      </c>
      <c r="N52" t="n">
        <v>3.0049</v>
      </c>
      <c r="O52" t="n">
        <v>17.0343</v>
      </c>
      <c r="P52" t="n">
        <v>49.1496</v>
      </c>
      <c r="Q52" t="n">
        <v>85.43210000000001</v>
      </c>
      <c r="R52" t="n">
        <v>216.8262</v>
      </c>
      <c r="S52" t="n">
        <v>327.3768</v>
      </c>
      <c r="T52" t="n">
        <v>389.0911</v>
      </c>
      <c r="U52" t="n">
        <v>406.3847</v>
      </c>
      <c r="V52" t="n">
        <v>297.8397</v>
      </c>
      <c r="W52" t="n">
        <v>255.9363</v>
      </c>
      <c r="X52" t="n">
        <v>158.3702</v>
      </c>
      <c r="Y52" t="n">
        <v>69.53060000000001</v>
      </c>
      <c r="Z52" t="n">
        <v>15.929</v>
      </c>
      <c r="AA52" t="n">
        <v>4.6785</v>
      </c>
    </row>
    <row r="53" customFormat="1" s="21">
      <c r="A53" t="n">
        <v>1981</v>
      </c>
      <c r="B53" t="n">
        <v>2238.2356</v>
      </c>
      <c r="H53" t="n">
        <v>0</v>
      </c>
      <c r="J53" t="n">
        <v>1.0004</v>
      </c>
      <c r="K53" t="n">
        <v>3.0039</v>
      </c>
      <c r="L53" t="n">
        <v>6.0105</v>
      </c>
      <c r="M53" t="n">
        <v>3.005</v>
      </c>
      <c r="N53" t="n">
        <v>8.0129</v>
      </c>
      <c r="O53" t="n">
        <v>13.0263</v>
      </c>
      <c r="P53" t="n">
        <v>29.0873</v>
      </c>
      <c r="Q53" t="n">
        <v>80.40049999999999</v>
      </c>
      <c r="R53" t="n">
        <v>205.694</v>
      </c>
      <c r="S53" t="n">
        <v>321.2221</v>
      </c>
      <c r="T53" t="n">
        <v>395.0154</v>
      </c>
      <c r="U53" t="n">
        <v>418.4276</v>
      </c>
      <c r="V53" t="n">
        <v>363.722</v>
      </c>
      <c r="W53" t="n">
        <v>185.4484</v>
      </c>
      <c r="X53" t="n">
        <v>103.1033</v>
      </c>
      <c r="Y53" t="n">
        <v>53.7523</v>
      </c>
      <c r="Z53" t="n">
        <v>34.1769</v>
      </c>
      <c r="AA53" t="n">
        <v>12.2539</v>
      </c>
      <c r="AB53" t="n">
        <v>1.873</v>
      </c>
    </row>
    <row r="54" customFormat="1" s="21">
      <c r="A54" t="n">
        <v>1982</v>
      </c>
      <c r="B54" t="n">
        <v>2375.503</v>
      </c>
      <c r="C54" t="n">
        <v>1.0112</v>
      </c>
      <c r="H54" t="n">
        <v>1.0112</v>
      </c>
      <c r="J54" t="n">
        <v>1.0003</v>
      </c>
      <c r="K54" t="n">
        <v>5.0062</v>
      </c>
      <c r="L54" t="n">
        <v>6.0098</v>
      </c>
      <c r="M54" t="n">
        <v>7.0107</v>
      </c>
      <c r="N54" t="n">
        <v>5.0079</v>
      </c>
      <c r="O54" t="n">
        <v>13.025</v>
      </c>
      <c r="P54" t="n">
        <v>34.098</v>
      </c>
      <c r="Q54" t="n">
        <v>72.3445</v>
      </c>
      <c r="R54" t="n">
        <v>198.5894</v>
      </c>
      <c r="S54" t="n">
        <v>319.0911</v>
      </c>
      <c r="T54" t="n">
        <v>417.2863</v>
      </c>
      <c r="U54" t="n">
        <v>435.7564</v>
      </c>
      <c r="V54" t="n">
        <v>339.1457</v>
      </c>
      <c r="W54" t="n">
        <v>255.4185</v>
      </c>
      <c r="X54" t="n">
        <v>150.9625</v>
      </c>
      <c r="Y54" t="n">
        <v>74.98399999999999</v>
      </c>
      <c r="Z54" t="n">
        <v>30.0291</v>
      </c>
      <c r="AA54" t="n">
        <v>6.0351</v>
      </c>
      <c r="AB54" t="n">
        <v>3.6912</v>
      </c>
    </row>
    <row r="55" customFormat="1" s="21">
      <c r="A55" t="n">
        <v>1983</v>
      </c>
      <c r="B55" t="n">
        <v>2364.8033</v>
      </c>
      <c r="H55" t="n">
        <v>0</v>
      </c>
      <c r="I55" t="n">
        <v>2.0006</v>
      </c>
      <c r="J55" t="n">
        <v>1.0003</v>
      </c>
      <c r="K55" t="n">
        <v>5.0058</v>
      </c>
      <c r="L55" t="n">
        <v>4.0061</v>
      </c>
      <c r="M55" t="n">
        <v>7.0104</v>
      </c>
      <c r="N55" t="n">
        <v>5.0078</v>
      </c>
      <c r="O55" t="n">
        <v>16.0302</v>
      </c>
      <c r="P55" t="n">
        <v>42.1179</v>
      </c>
      <c r="Q55" t="n">
        <v>92.42489999999999</v>
      </c>
      <c r="R55" t="n">
        <v>180.4175</v>
      </c>
      <c r="S55" t="n">
        <v>319.0674</v>
      </c>
      <c r="T55" t="n">
        <v>399.9134</v>
      </c>
      <c r="U55" t="n">
        <v>421.111</v>
      </c>
      <c r="V55" t="n">
        <v>360.1549</v>
      </c>
      <c r="W55" t="n">
        <v>251.3164</v>
      </c>
      <c r="X55" t="n">
        <v>143.441</v>
      </c>
      <c r="Y55" t="n">
        <v>81.2484</v>
      </c>
      <c r="Z55" t="n">
        <v>28.9366</v>
      </c>
      <c r="AA55" t="n">
        <v>4.5927</v>
      </c>
    </row>
    <row r="56" customFormat="1" s="21">
      <c r="A56" t="n">
        <v>1984</v>
      </c>
      <c r="B56" t="n">
        <v>2332.8575</v>
      </c>
      <c r="H56" t="n">
        <v>0</v>
      </c>
      <c r="J56" t="n">
        <v>4.0013</v>
      </c>
      <c r="K56" t="n">
        <v>3.0034</v>
      </c>
      <c r="L56" t="n">
        <v>3.0047</v>
      </c>
      <c r="M56" t="n">
        <v>7.0104</v>
      </c>
      <c r="N56" t="n">
        <v>8.0128</v>
      </c>
      <c r="O56" t="n">
        <v>20.038</v>
      </c>
      <c r="P56" t="n">
        <v>29.0825</v>
      </c>
      <c r="Q56" t="n">
        <v>84.38249999999999</v>
      </c>
      <c r="R56" t="n">
        <v>203.5633</v>
      </c>
      <c r="S56" t="n">
        <v>312.9237</v>
      </c>
      <c r="T56" t="n">
        <v>427.414</v>
      </c>
      <c r="U56" t="n">
        <v>374.4254</v>
      </c>
      <c r="V56" t="n">
        <v>361.9644</v>
      </c>
      <c r="W56" t="n">
        <v>239.1238</v>
      </c>
      <c r="X56" t="n">
        <v>157.9126</v>
      </c>
      <c r="Y56" t="n">
        <v>66.7239</v>
      </c>
      <c r="Z56" t="n">
        <v>30.2708</v>
      </c>
    </row>
    <row r="57" customFormat="1" s="21">
      <c r="A57" t="n">
        <v>1985</v>
      </c>
      <c r="B57" t="n">
        <v>2253.8994</v>
      </c>
      <c r="H57" t="n">
        <v>0</v>
      </c>
      <c r="J57" t="n">
        <v>1.0003</v>
      </c>
      <c r="K57" t="n">
        <v>2.0022</v>
      </c>
      <c r="L57" t="n">
        <v>4.0062</v>
      </c>
      <c r="M57" t="n">
        <v>4.0061</v>
      </c>
      <c r="N57" t="n">
        <v>13.0214</v>
      </c>
      <c r="O57" t="n">
        <v>19.0381</v>
      </c>
      <c r="P57" t="n">
        <v>38.1094</v>
      </c>
      <c r="Q57" t="n">
        <v>87.3951</v>
      </c>
      <c r="R57" t="n">
        <v>144.0944</v>
      </c>
      <c r="S57" t="n">
        <v>284.5605</v>
      </c>
      <c r="T57" t="n">
        <v>392.6775</v>
      </c>
      <c r="U57" t="n">
        <v>427.927</v>
      </c>
      <c r="V57" t="n">
        <v>378.7251</v>
      </c>
      <c r="W57" t="n">
        <v>217.5867</v>
      </c>
      <c r="X57" t="n">
        <v>142.4877</v>
      </c>
      <c r="Y57" t="n">
        <v>63.3245</v>
      </c>
      <c r="Z57" t="n">
        <v>27.7933</v>
      </c>
      <c r="AA57" t="n">
        <v>6.1441</v>
      </c>
    </row>
    <row r="58" customFormat="1" s="21">
      <c r="A58" t="n">
        <v>1986</v>
      </c>
      <c r="B58" t="n">
        <v>2168.8353</v>
      </c>
      <c r="H58" t="n">
        <v>0</v>
      </c>
      <c r="I58" t="n">
        <v>1.0003</v>
      </c>
      <c r="K58" t="n">
        <v>3.0036</v>
      </c>
      <c r="L58" t="n">
        <v>6.0098</v>
      </c>
      <c r="M58" t="n">
        <v>7.0111</v>
      </c>
      <c r="N58" t="n">
        <v>7.0129</v>
      </c>
      <c r="O58" t="n">
        <v>25.0527</v>
      </c>
      <c r="P58" t="n">
        <v>33.0972</v>
      </c>
      <c r="Q58" t="n">
        <v>80.3575</v>
      </c>
      <c r="R58" t="n">
        <v>126.9413</v>
      </c>
      <c r="S58" t="n">
        <v>283.4224</v>
      </c>
      <c r="T58" t="n">
        <v>377.2501</v>
      </c>
      <c r="U58" t="n">
        <v>369.9196</v>
      </c>
      <c r="V58" t="n">
        <v>373.2502</v>
      </c>
      <c r="W58" t="n">
        <v>219.421</v>
      </c>
      <c r="X58" t="n">
        <v>146.7275</v>
      </c>
      <c r="Y58" t="n">
        <v>71.4198</v>
      </c>
      <c r="Z58" t="n">
        <v>30.3354</v>
      </c>
      <c r="AA58" t="n">
        <v>7.6031</v>
      </c>
    </row>
    <row r="59" customFormat="1" s="21">
      <c r="A59" t="n">
        <v>1987</v>
      </c>
      <c r="B59" t="n">
        <v>2102.199</v>
      </c>
      <c r="H59" t="n">
        <v>0</v>
      </c>
      <c r="K59" t="n">
        <v>2.0023</v>
      </c>
      <c r="L59" t="n">
        <v>3.0046</v>
      </c>
      <c r="M59" t="n">
        <v>3.0047</v>
      </c>
      <c r="N59" t="n">
        <v>6.011</v>
      </c>
      <c r="O59" t="n">
        <v>16.035</v>
      </c>
      <c r="P59" t="n">
        <v>29.083</v>
      </c>
      <c r="Q59" t="n">
        <v>74.3295</v>
      </c>
      <c r="R59" t="n">
        <v>130.9606</v>
      </c>
      <c r="S59" t="n">
        <v>284.4065</v>
      </c>
      <c r="T59" t="n">
        <v>361.8925</v>
      </c>
      <c r="U59" t="n">
        <v>394.3877</v>
      </c>
      <c r="V59" t="n">
        <v>321.6115</v>
      </c>
      <c r="W59" t="n">
        <v>236.3161</v>
      </c>
      <c r="X59" t="n">
        <v>140.9796</v>
      </c>
      <c r="Y59" t="n">
        <v>61.8531</v>
      </c>
      <c r="Z59" t="n">
        <v>30.1544</v>
      </c>
      <c r="AA59" t="n">
        <v>6.167</v>
      </c>
    </row>
    <row r="60" customFormat="1" s="21">
      <c r="A60" t="n">
        <v>1988</v>
      </c>
      <c r="B60" t="n">
        <v>2289.0842</v>
      </c>
      <c r="C60" t="n">
        <v>1.0097</v>
      </c>
      <c r="H60" t="n">
        <v>1.0097</v>
      </c>
      <c r="I60" t="n">
        <v>1.0003</v>
      </c>
      <c r="J60" t="n">
        <v>1.0003</v>
      </c>
      <c r="K60" t="n">
        <v>4.0046</v>
      </c>
      <c r="L60" t="n">
        <v>3.0046</v>
      </c>
      <c r="M60" t="n">
        <v>1.0016</v>
      </c>
      <c r="N60" t="n">
        <v>5.0094</v>
      </c>
      <c r="O60" t="n">
        <v>18.0407</v>
      </c>
      <c r="P60" t="n">
        <v>39.1151</v>
      </c>
      <c r="Q60" t="n">
        <v>91.4004</v>
      </c>
      <c r="R60" t="n">
        <v>175.2511</v>
      </c>
      <c r="S60" t="n">
        <v>283.3462</v>
      </c>
      <c r="T60" t="n">
        <v>387.2631</v>
      </c>
      <c r="U60" t="n">
        <v>379.9365</v>
      </c>
      <c r="V60" t="n">
        <v>345.4284</v>
      </c>
      <c r="W60" t="n">
        <v>259.7164</v>
      </c>
      <c r="X60" t="n">
        <v>168.0463</v>
      </c>
      <c r="Y60" t="n">
        <v>71.6855</v>
      </c>
      <c r="Z60" t="n">
        <v>37.0362</v>
      </c>
      <c r="AA60" t="n">
        <v>10.901</v>
      </c>
      <c r="AB60" t="n">
        <v>5.8867</v>
      </c>
    </row>
    <row r="61" customFormat="1" s="21">
      <c r="A61" t="n">
        <v>1989</v>
      </c>
      <c r="B61" t="n">
        <v>2160.9804</v>
      </c>
      <c r="H61" t="n">
        <v>0</v>
      </c>
      <c r="I61" t="n">
        <v>1.0003</v>
      </c>
      <c r="K61" t="n">
        <v>2.0022</v>
      </c>
      <c r="L61" t="n">
        <v>6.0087</v>
      </c>
      <c r="M61" t="n">
        <v>2.0032</v>
      </c>
      <c r="N61" t="n">
        <v>2.0039</v>
      </c>
      <c r="O61" t="n">
        <v>17.0398</v>
      </c>
      <c r="P61" t="n">
        <v>43.1272</v>
      </c>
      <c r="Q61" t="n">
        <v>88.3878</v>
      </c>
      <c r="R61" t="n">
        <v>144.0001</v>
      </c>
      <c r="S61" t="n">
        <v>274.1536</v>
      </c>
      <c r="T61" t="n">
        <v>373.8333</v>
      </c>
      <c r="U61" t="n">
        <v>393.9666</v>
      </c>
      <c r="V61" t="n">
        <v>334.3853</v>
      </c>
      <c r="W61" t="n">
        <v>222.659</v>
      </c>
      <c r="X61" t="n">
        <v>161.8335</v>
      </c>
      <c r="Y61" t="n">
        <v>61.8182</v>
      </c>
      <c r="Z61" t="n">
        <v>24.6855</v>
      </c>
      <c r="AA61" t="n">
        <v>6.1139</v>
      </c>
      <c r="AB61" t="n">
        <v>1.9583</v>
      </c>
    </row>
    <row r="62" customFormat="1" s="21">
      <c r="A62" t="n">
        <v>1990</v>
      </c>
      <c r="B62" t="n">
        <v>2284.8466</v>
      </c>
      <c r="H62" t="n">
        <v>0</v>
      </c>
      <c r="I62" t="n">
        <v>2.0005</v>
      </c>
      <c r="J62" t="n">
        <v>1.0003</v>
      </c>
      <c r="K62" t="n">
        <v>1.0012</v>
      </c>
      <c r="L62" t="n">
        <v>9.013199999999999</v>
      </c>
      <c r="M62" t="n">
        <v>5.0081</v>
      </c>
      <c r="N62" t="n">
        <v>8.0153</v>
      </c>
      <c r="O62" t="n">
        <v>18.0431</v>
      </c>
      <c r="P62" t="n">
        <v>41.1216</v>
      </c>
      <c r="Q62" t="n">
        <v>92.399</v>
      </c>
      <c r="R62" t="n">
        <v>143.981</v>
      </c>
      <c r="S62" t="n">
        <v>258.8976</v>
      </c>
      <c r="T62" t="n">
        <v>402.253</v>
      </c>
      <c r="U62" t="n">
        <v>385.5566</v>
      </c>
      <c r="V62" t="n">
        <v>364.3577</v>
      </c>
      <c r="W62" t="n">
        <v>258.7516</v>
      </c>
      <c r="X62" t="n">
        <v>175.9832</v>
      </c>
      <c r="Y62" t="n">
        <v>89.0994</v>
      </c>
      <c r="Z62" t="n">
        <v>21.977</v>
      </c>
      <c r="AA62" t="n">
        <v>4.4814</v>
      </c>
      <c r="AB62" t="n">
        <v>1.9061</v>
      </c>
    </row>
    <row r="63" customFormat="1" s="21">
      <c r="A63" t="n">
        <v>1991</v>
      </c>
      <c r="B63" t="n">
        <v>2253.9726</v>
      </c>
      <c r="H63" t="n">
        <v>0</v>
      </c>
      <c r="K63" t="n">
        <v>1.0011</v>
      </c>
      <c r="L63" t="n">
        <v>3.0043</v>
      </c>
      <c r="M63" t="n">
        <v>8.012499999999999</v>
      </c>
      <c r="N63" t="n">
        <v>2.0039</v>
      </c>
      <c r="O63" t="n">
        <v>24.0578</v>
      </c>
      <c r="P63" t="n">
        <v>49.1472</v>
      </c>
      <c r="Q63" t="n">
        <v>81.3593</v>
      </c>
      <c r="R63" t="n">
        <v>151.005</v>
      </c>
      <c r="S63" t="n">
        <v>235.5952</v>
      </c>
      <c r="T63" t="n">
        <v>379.7218</v>
      </c>
      <c r="U63" t="n">
        <v>388.5219</v>
      </c>
      <c r="V63" t="n">
        <v>339.0191</v>
      </c>
      <c r="W63" t="n">
        <v>288.1787</v>
      </c>
      <c r="X63" t="n">
        <v>170.2725</v>
      </c>
      <c r="Y63" t="n">
        <v>89.31489999999999</v>
      </c>
      <c r="Z63" t="n">
        <v>37.3435</v>
      </c>
      <c r="AA63" t="n">
        <v>4.4977</v>
      </c>
      <c r="AB63" t="n">
        <v>1.9163</v>
      </c>
    </row>
    <row r="64" customFormat="1" s="21">
      <c r="A64" t="n">
        <v>1992</v>
      </c>
      <c r="B64" t="n">
        <v>2165.3623</v>
      </c>
      <c r="C64" t="n">
        <v>0</v>
      </c>
      <c r="D64" t="n">
        <v>0</v>
      </c>
      <c r="E64" t="n">
        <v>1.0005</v>
      </c>
      <c r="F64" t="n">
        <v>0</v>
      </c>
      <c r="G64" t="n">
        <v>0</v>
      </c>
      <c r="H64" t="n">
        <v>1.0005</v>
      </c>
      <c r="I64" t="n">
        <v>0</v>
      </c>
      <c r="J64" t="n">
        <v>0</v>
      </c>
      <c r="K64" t="n">
        <v>3.0032</v>
      </c>
      <c r="L64" t="n">
        <v>1.0014</v>
      </c>
      <c r="M64" t="n">
        <v>5.008</v>
      </c>
      <c r="N64" t="n">
        <v>4.0077</v>
      </c>
      <c r="O64" t="n">
        <v>22.0552</v>
      </c>
      <c r="P64" t="n">
        <v>45.1383</v>
      </c>
      <c r="Q64" t="n">
        <v>96.4192</v>
      </c>
      <c r="R64" t="n">
        <v>164.0588</v>
      </c>
      <c r="S64" t="n">
        <v>232.5241</v>
      </c>
      <c r="T64" t="n">
        <v>341.7917</v>
      </c>
      <c r="U64" t="n">
        <v>357.4837</v>
      </c>
      <c r="V64" t="n">
        <v>349.3084</v>
      </c>
      <c r="W64" t="n">
        <v>262.9125</v>
      </c>
      <c r="X64" t="n">
        <v>155.5848</v>
      </c>
      <c r="Y64" t="n">
        <v>79.9911</v>
      </c>
      <c r="Z64" t="n">
        <v>34.8731</v>
      </c>
      <c r="AA64" t="n">
        <v>7.4209</v>
      </c>
      <c r="AB64" t="n">
        <v>1.7798</v>
      </c>
    </row>
    <row r="65" customFormat="1" s="21">
      <c r="A65" t="n">
        <v>1993</v>
      </c>
      <c r="B65" t="n">
        <v>2223.9866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1.0002</v>
      </c>
      <c r="J65" t="n">
        <v>0</v>
      </c>
      <c r="K65" t="n">
        <v>1.0011</v>
      </c>
      <c r="L65" t="n">
        <v>2.0028</v>
      </c>
      <c r="M65" t="n">
        <v>2.0031</v>
      </c>
      <c r="N65" t="n">
        <v>8.016400000000001</v>
      </c>
      <c r="O65" t="n">
        <v>17.0429</v>
      </c>
      <c r="P65" t="n">
        <v>50.1596</v>
      </c>
      <c r="Q65" t="n">
        <v>121.5229</v>
      </c>
      <c r="R65" t="n">
        <v>163.0823</v>
      </c>
      <c r="S65" t="n">
        <v>220.355</v>
      </c>
      <c r="T65" t="n">
        <v>341.9353</v>
      </c>
      <c r="U65" t="n">
        <v>374.0787</v>
      </c>
      <c r="V65" t="n">
        <v>351.1693</v>
      </c>
      <c r="W65" t="n">
        <v>275.1407</v>
      </c>
      <c r="X65" t="n">
        <v>177.6179</v>
      </c>
      <c r="Y65" t="n">
        <v>72.294</v>
      </c>
      <c r="Z65" t="n">
        <v>32.1617</v>
      </c>
      <c r="AA65" t="n">
        <v>10.3373</v>
      </c>
      <c r="AB65" t="n">
        <v>3.0654</v>
      </c>
    </row>
    <row r="66" customFormat="1" s="21">
      <c r="A66" t="n">
        <v>1994</v>
      </c>
      <c r="B66" t="n">
        <v>2135.0353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1.0002</v>
      </c>
      <c r="J66" t="n">
        <v>0</v>
      </c>
      <c r="K66" t="n">
        <v>1.0011</v>
      </c>
      <c r="L66" t="n">
        <v>4.0056</v>
      </c>
      <c r="M66" t="n">
        <v>0</v>
      </c>
      <c r="N66" t="n">
        <v>9.0185</v>
      </c>
      <c r="O66" t="n">
        <v>22.0561</v>
      </c>
      <c r="P66" t="n">
        <v>58.1885</v>
      </c>
      <c r="Q66" t="n">
        <v>111.482</v>
      </c>
      <c r="R66" t="n">
        <v>178.1859</v>
      </c>
      <c r="S66" t="n">
        <v>214.2263</v>
      </c>
      <c r="T66" t="n">
        <v>317.4605</v>
      </c>
      <c r="U66" t="n">
        <v>350.2058</v>
      </c>
      <c r="V66" t="n">
        <v>301.9809</v>
      </c>
      <c r="W66" t="n">
        <v>265.9659</v>
      </c>
      <c r="X66" t="n">
        <v>161.6958</v>
      </c>
      <c r="Y66" t="n">
        <v>85.1157</v>
      </c>
      <c r="Z66" t="n">
        <v>44.7535</v>
      </c>
      <c r="AA66" t="n">
        <v>8.6929</v>
      </c>
      <c r="AB66" t="n">
        <v>0</v>
      </c>
    </row>
    <row r="67" customFormat="1" s="21">
      <c r="A67" t="n">
        <v>1995</v>
      </c>
      <c r="B67" t="n">
        <v>2139.6999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1.0003</v>
      </c>
      <c r="K67" t="n">
        <v>4.0042</v>
      </c>
      <c r="L67" t="n">
        <v>7.0098</v>
      </c>
      <c r="M67" t="n">
        <v>5.0076</v>
      </c>
      <c r="N67" t="n">
        <v>4.0082</v>
      </c>
      <c r="O67" t="n">
        <v>25.0635</v>
      </c>
      <c r="P67" t="n">
        <v>52.1701</v>
      </c>
      <c r="Q67" t="n">
        <v>84.3689</v>
      </c>
      <c r="R67" t="n">
        <v>176.1589</v>
      </c>
      <c r="S67" t="n">
        <v>214.1959</v>
      </c>
      <c r="T67" t="n">
        <v>274.5863</v>
      </c>
      <c r="U67" t="n">
        <v>379.7436</v>
      </c>
      <c r="V67" t="n">
        <v>341.3943</v>
      </c>
      <c r="W67" t="n">
        <v>250.9594</v>
      </c>
      <c r="X67" t="n">
        <v>178.0279</v>
      </c>
      <c r="Y67" t="n">
        <v>94.57510000000001</v>
      </c>
      <c r="Z67" t="n">
        <v>34.3902</v>
      </c>
      <c r="AA67" t="n">
        <v>9.9284</v>
      </c>
      <c r="AB67" t="n">
        <v>3.1073</v>
      </c>
    </row>
    <row r="68" customFormat="1" s="21">
      <c r="A68" t="n">
        <v>1996</v>
      </c>
      <c r="B68" t="n">
        <v>2128.5426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1.0003</v>
      </c>
      <c r="K68" t="n">
        <v>1.001</v>
      </c>
      <c r="L68" t="n">
        <v>1.0013</v>
      </c>
      <c r="M68" t="n">
        <v>5.0068</v>
      </c>
      <c r="N68" t="n">
        <v>7.0123</v>
      </c>
      <c r="O68" t="n">
        <v>22.0495</v>
      </c>
      <c r="P68" t="n">
        <v>48.1447</v>
      </c>
      <c r="Q68" t="n">
        <v>114.4806</v>
      </c>
      <c r="R68" t="n">
        <v>162.0428</v>
      </c>
      <c r="S68" t="n">
        <v>226.27</v>
      </c>
      <c r="T68" t="n">
        <v>288.764</v>
      </c>
      <c r="U68" t="n">
        <v>379.5412</v>
      </c>
      <c r="V68" t="n">
        <v>322.5527</v>
      </c>
      <c r="W68" t="n">
        <v>250.6635</v>
      </c>
      <c r="X68" t="n">
        <v>168.9271</v>
      </c>
      <c r="Y68" t="n">
        <v>75.5313</v>
      </c>
      <c r="Z68" t="n">
        <v>40.7164</v>
      </c>
      <c r="AA68" t="n">
        <v>13.8371</v>
      </c>
      <c r="AB68" t="n">
        <v>0</v>
      </c>
    </row>
    <row r="69" customFormat="1" s="21">
      <c r="A69" t="n">
        <v>1997</v>
      </c>
      <c r="B69" t="n">
        <v>2135.8675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1.0002</v>
      </c>
      <c r="J69" t="n">
        <v>0</v>
      </c>
      <c r="K69" t="n">
        <v>0</v>
      </c>
      <c r="L69" t="n">
        <v>2.0025</v>
      </c>
      <c r="M69" t="n">
        <v>6.0072</v>
      </c>
      <c r="N69" t="n">
        <v>6.0089</v>
      </c>
      <c r="O69" t="n">
        <v>23.045</v>
      </c>
      <c r="P69" t="n">
        <v>52.1457</v>
      </c>
      <c r="Q69" t="n">
        <v>124.4981</v>
      </c>
      <c r="R69" t="n">
        <v>170.0111</v>
      </c>
      <c r="S69" t="n">
        <v>217.0773</v>
      </c>
      <c r="T69" t="n">
        <v>265.1408</v>
      </c>
      <c r="U69" t="n">
        <v>362.8738</v>
      </c>
      <c r="V69" t="n">
        <v>358.6682</v>
      </c>
      <c r="W69" t="n">
        <v>254.798</v>
      </c>
      <c r="X69" t="n">
        <v>160.9847</v>
      </c>
      <c r="Y69" t="n">
        <v>82.93429999999999</v>
      </c>
      <c r="Z69" t="n">
        <v>43.2125</v>
      </c>
      <c r="AA69" t="n">
        <v>5.4592</v>
      </c>
      <c r="AB69" t="n">
        <v>0</v>
      </c>
    </row>
    <row r="70" customFormat="1" s="21">
      <c r="A70" t="n">
        <v>1998</v>
      </c>
      <c r="B70" t="n">
        <v>2254.0503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1.0002</v>
      </c>
      <c r="K70" t="n">
        <v>5.0045</v>
      </c>
      <c r="L70" t="n">
        <v>1.0012</v>
      </c>
      <c r="M70" t="n">
        <v>1.0011</v>
      </c>
      <c r="N70" t="n">
        <v>6.0084</v>
      </c>
      <c r="O70" t="n">
        <v>17.0325</v>
      </c>
      <c r="P70" t="n">
        <v>53.1469</v>
      </c>
      <c r="Q70" t="n">
        <v>128.5098</v>
      </c>
      <c r="R70" t="n">
        <v>192.1124</v>
      </c>
      <c r="S70" t="n">
        <v>264.4625</v>
      </c>
      <c r="T70" t="n">
        <v>270.0952</v>
      </c>
      <c r="U70" t="n">
        <v>337.104</v>
      </c>
      <c r="V70" t="n">
        <v>337.6712</v>
      </c>
      <c r="W70" t="n">
        <v>286.4038</v>
      </c>
      <c r="X70" t="n">
        <v>195.0556</v>
      </c>
      <c r="Y70" t="n">
        <v>108.5557</v>
      </c>
      <c r="Z70" t="n">
        <v>35.7495</v>
      </c>
      <c r="AA70" t="n">
        <v>12.6697</v>
      </c>
      <c r="AB70" t="n">
        <v>1.466</v>
      </c>
    </row>
    <row r="71" customFormat="1" s="21">
      <c r="A71" t="n">
        <v>1999</v>
      </c>
      <c r="B71" t="n">
        <v>2144.9796</v>
      </c>
      <c r="C71" t="n">
        <v>0</v>
      </c>
      <c r="D71" t="n">
        <v>0</v>
      </c>
      <c r="E71" t="n">
        <v>0</v>
      </c>
      <c r="F71" t="n">
        <v>0</v>
      </c>
      <c r="G71" t="n">
        <v>1.0002</v>
      </c>
      <c r="H71" t="n">
        <v>1.0002</v>
      </c>
      <c r="I71" t="n">
        <v>0</v>
      </c>
      <c r="J71" t="n">
        <v>2.0005</v>
      </c>
      <c r="K71" t="n">
        <v>1.0009</v>
      </c>
      <c r="L71" t="n">
        <v>3.0036</v>
      </c>
      <c r="M71" t="n">
        <v>1.0012</v>
      </c>
      <c r="N71" t="n">
        <v>2.0028</v>
      </c>
      <c r="O71" t="n">
        <v>18.0342</v>
      </c>
      <c r="P71" t="n">
        <v>42.1156</v>
      </c>
      <c r="Q71" t="n">
        <v>117.4723</v>
      </c>
      <c r="R71" t="n">
        <v>183.0594</v>
      </c>
      <c r="S71" t="n">
        <v>259.4188</v>
      </c>
      <c r="T71" t="n">
        <v>298.4193</v>
      </c>
      <c r="U71" t="n">
        <v>283.714</v>
      </c>
      <c r="V71" t="n">
        <v>321.898</v>
      </c>
      <c r="W71" t="n">
        <v>271.5448</v>
      </c>
      <c r="X71" t="n">
        <v>188.3435</v>
      </c>
      <c r="Y71" t="n">
        <v>104.9186</v>
      </c>
      <c r="Z71" t="n">
        <v>40.0557</v>
      </c>
      <c r="AA71" t="n">
        <v>5.9763</v>
      </c>
      <c r="AB71" t="n">
        <v>0</v>
      </c>
    </row>
    <row r="72" customFormat="1" s="21">
      <c r="A72" t="n">
        <v>2000</v>
      </c>
      <c r="B72" t="n">
        <v>2355.7499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1.0002</v>
      </c>
      <c r="K72" t="n">
        <v>1.0009</v>
      </c>
      <c r="L72" t="n">
        <v>3.0038</v>
      </c>
      <c r="M72" t="n">
        <v>1.0012</v>
      </c>
      <c r="N72" t="n">
        <v>3.004</v>
      </c>
      <c r="O72" t="n">
        <v>16.0304</v>
      </c>
      <c r="P72" t="n">
        <v>57.1596</v>
      </c>
      <c r="Q72" t="n">
        <v>117.4857</v>
      </c>
      <c r="R72" t="n">
        <v>205.1928</v>
      </c>
      <c r="S72" t="n">
        <v>268.4613</v>
      </c>
      <c r="T72" t="n">
        <v>280.0775</v>
      </c>
      <c r="U72" t="n">
        <v>317.2589</v>
      </c>
      <c r="V72" t="n">
        <v>350.5832</v>
      </c>
      <c r="W72" t="n">
        <v>305.0881</v>
      </c>
      <c r="X72" t="n">
        <v>217.575</v>
      </c>
      <c r="Y72" t="n">
        <v>139.7369</v>
      </c>
      <c r="Z72" t="n">
        <v>58.6317</v>
      </c>
      <c r="AA72" t="n">
        <v>13.4588</v>
      </c>
      <c r="AB72" t="n">
        <v>0</v>
      </c>
    </row>
    <row r="73" customFormat="1" s="21">
      <c r="A73" t="n">
        <v>2001</v>
      </c>
      <c r="B73" t="n">
        <v>2509.5047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4.0052</v>
      </c>
      <c r="M73" t="n">
        <v>4.005</v>
      </c>
      <c r="N73" t="n">
        <v>3.0042</v>
      </c>
      <c r="O73" t="n">
        <v>20.0395</v>
      </c>
      <c r="P73" t="n">
        <v>53.1492</v>
      </c>
      <c r="Q73" t="n">
        <v>141.5914</v>
      </c>
      <c r="R73" t="n">
        <v>224.3139</v>
      </c>
      <c r="S73" t="n">
        <v>305.7829</v>
      </c>
      <c r="T73" t="n">
        <v>311.441</v>
      </c>
      <c r="U73" t="n">
        <v>298.6781</v>
      </c>
      <c r="V73" t="n">
        <v>346.1333</v>
      </c>
      <c r="W73" t="n">
        <v>331.2936</v>
      </c>
      <c r="X73" t="n">
        <v>246.5895</v>
      </c>
      <c r="Y73" t="n">
        <v>149.1752</v>
      </c>
      <c r="Z73" t="n">
        <v>56.0812</v>
      </c>
      <c r="AA73" t="n">
        <v>14.2216</v>
      </c>
      <c r="AB73" t="n">
        <v>0</v>
      </c>
    </row>
    <row r="74">
      <c r="A74" t="n">
        <v>2002</v>
      </c>
      <c r="B74" t="n">
        <v>2555.4347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3.0027</v>
      </c>
      <c r="L74" t="n">
        <v>2.0026</v>
      </c>
      <c r="M74" t="n">
        <v>4.0049</v>
      </c>
      <c r="N74" t="n">
        <v>6.0083</v>
      </c>
      <c r="O74" t="n">
        <v>14.0266</v>
      </c>
      <c r="P74" t="n">
        <v>48.1387</v>
      </c>
      <c r="Q74" t="n">
        <v>145.6124</v>
      </c>
      <c r="R74" t="n">
        <v>227.37</v>
      </c>
      <c r="S74" t="n">
        <v>308.7531</v>
      </c>
      <c r="T74" t="n">
        <v>325.6017</v>
      </c>
      <c r="U74" t="n">
        <v>292.4091</v>
      </c>
      <c r="V74" t="n">
        <v>389.4821</v>
      </c>
      <c r="W74" t="n">
        <v>324.6645</v>
      </c>
      <c r="X74" t="n">
        <v>234.3247</v>
      </c>
      <c r="Y74" t="n">
        <v>152.6187</v>
      </c>
      <c r="Z74" t="n">
        <v>62.0999</v>
      </c>
      <c r="AA74" t="n">
        <v>15.3147</v>
      </c>
      <c r="AB74" t="n">
        <v>0</v>
      </c>
    </row>
    <row r="75">
      <c r="A75" t="n">
        <v>2003</v>
      </c>
      <c r="B75" t="n">
        <v>2577.5215</v>
      </c>
      <c r="C75" t="n">
        <v>0</v>
      </c>
      <c r="D75" t="n">
        <v>0</v>
      </c>
      <c r="E75" t="n">
        <v>0</v>
      </c>
      <c r="F75" t="n">
        <v>0</v>
      </c>
      <c r="G75" t="n">
        <v>1.0002</v>
      </c>
      <c r="H75" t="n">
        <v>1.0002</v>
      </c>
      <c r="I75" t="n">
        <v>1.0002</v>
      </c>
      <c r="J75" t="n">
        <v>1.0002</v>
      </c>
      <c r="K75" t="n">
        <v>0</v>
      </c>
      <c r="L75" t="n">
        <v>4.0053</v>
      </c>
      <c r="M75" t="n">
        <v>1.0012</v>
      </c>
      <c r="N75" t="n">
        <v>8.011100000000001</v>
      </c>
      <c r="O75" t="n">
        <v>18.034</v>
      </c>
      <c r="P75" t="n">
        <v>61.1742</v>
      </c>
      <c r="Q75" t="n">
        <v>136.5782</v>
      </c>
      <c r="R75" t="n">
        <v>248.5057</v>
      </c>
      <c r="S75" t="n">
        <v>319.834</v>
      </c>
      <c r="T75" t="n">
        <v>340.7221</v>
      </c>
      <c r="U75" t="n">
        <v>340.2908</v>
      </c>
      <c r="V75" t="n">
        <v>309.3599</v>
      </c>
      <c r="W75" t="n">
        <v>304.2288</v>
      </c>
      <c r="X75" t="n">
        <v>226.2574</v>
      </c>
      <c r="Y75" t="n">
        <v>171.5236</v>
      </c>
      <c r="Z75" t="n">
        <v>70.0913</v>
      </c>
      <c r="AA75" t="n">
        <v>13.5205</v>
      </c>
      <c r="AB75" t="n">
        <v>1.383</v>
      </c>
    </row>
    <row r="76">
      <c r="A76" t="n">
        <v>2004</v>
      </c>
      <c r="B76" t="n">
        <v>2601.7466</v>
      </c>
      <c r="C76" t="n">
        <v>1.0064</v>
      </c>
      <c r="D76" t="n">
        <v>0</v>
      </c>
      <c r="E76" t="n">
        <v>0</v>
      </c>
      <c r="F76" t="n">
        <v>0</v>
      </c>
      <c r="G76" t="n">
        <v>0</v>
      </c>
      <c r="H76" t="n">
        <v>1.0064</v>
      </c>
      <c r="I76" t="n">
        <v>0</v>
      </c>
      <c r="J76" t="n">
        <v>0</v>
      </c>
      <c r="K76" t="n">
        <v>0</v>
      </c>
      <c r="L76" t="n">
        <v>1.0014</v>
      </c>
      <c r="M76" t="n">
        <v>3.0043</v>
      </c>
      <c r="N76" t="n">
        <v>5.0068</v>
      </c>
      <c r="O76" t="n">
        <v>18.0321</v>
      </c>
      <c r="P76" t="n">
        <v>59.1555</v>
      </c>
      <c r="Q76" t="n">
        <v>128.5403</v>
      </c>
      <c r="R76" t="n">
        <v>243.5635</v>
      </c>
      <c r="S76" t="n">
        <v>342.2328</v>
      </c>
      <c r="T76" t="n">
        <v>308.2843</v>
      </c>
      <c r="U76" t="n">
        <v>333.8526</v>
      </c>
      <c r="V76" t="n">
        <v>320.8025</v>
      </c>
      <c r="W76" t="n">
        <v>335.4822</v>
      </c>
      <c r="X76" t="n">
        <v>278.7768</v>
      </c>
      <c r="Y76" t="n">
        <v>142.7832</v>
      </c>
      <c r="Z76" t="n">
        <v>67.9278</v>
      </c>
      <c r="AA76" t="n">
        <v>9.506600000000001</v>
      </c>
      <c r="AB76" t="n">
        <v>2.7877</v>
      </c>
    </row>
    <row r="77">
      <c r="A77" t="n">
        <v>2005</v>
      </c>
      <c r="B77" t="n">
        <v>2548.2711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2.0017</v>
      </c>
      <c r="L77" t="n">
        <v>1.0014</v>
      </c>
      <c r="M77" t="n">
        <v>2.0026</v>
      </c>
      <c r="N77" t="n">
        <v>1.0014</v>
      </c>
      <c r="O77" t="n">
        <v>15.0268</v>
      </c>
      <c r="P77" t="n">
        <v>60.167</v>
      </c>
      <c r="Q77" t="n">
        <v>132.5489</v>
      </c>
      <c r="R77" t="n">
        <v>250.543</v>
      </c>
      <c r="S77" t="n">
        <v>355.0627</v>
      </c>
      <c r="T77" t="n">
        <v>359.8226</v>
      </c>
      <c r="U77" t="n">
        <v>326.5812</v>
      </c>
      <c r="V77" t="n">
        <v>301.6645</v>
      </c>
      <c r="W77" t="n">
        <v>288.6024</v>
      </c>
      <c r="X77" t="n">
        <v>243.947</v>
      </c>
      <c r="Y77" t="n">
        <v>131.0231</v>
      </c>
      <c r="Z77" t="n">
        <v>62.9501</v>
      </c>
      <c r="AA77" t="n">
        <v>13.0338</v>
      </c>
      <c r="AB77" t="n">
        <v>1.2912</v>
      </c>
    </row>
    <row r="78">
      <c r="A78" t="n">
        <v>2006</v>
      </c>
      <c r="B78" t="n">
        <v>2595.3811</v>
      </c>
      <c r="C78" t="n">
        <v>1.0063</v>
      </c>
      <c r="D78" t="n">
        <v>0</v>
      </c>
      <c r="E78" t="n">
        <v>0</v>
      </c>
      <c r="F78" t="n">
        <v>0</v>
      </c>
      <c r="G78" t="n">
        <v>0</v>
      </c>
      <c r="H78" t="n">
        <v>1.0063</v>
      </c>
      <c r="I78" t="n">
        <v>0</v>
      </c>
      <c r="J78" t="n">
        <v>0</v>
      </c>
      <c r="K78" t="n">
        <v>0</v>
      </c>
      <c r="L78" t="n">
        <v>1.0014</v>
      </c>
      <c r="M78" t="n">
        <v>3.004</v>
      </c>
      <c r="N78" t="n">
        <v>5.0071</v>
      </c>
      <c r="O78" t="n">
        <v>18.032</v>
      </c>
      <c r="P78" t="n">
        <v>59.1604</v>
      </c>
      <c r="Q78" t="n">
        <v>128.5258</v>
      </c>
      <c r="R78" t="n">
        <v>243.4916</v>
      </c>
      <c r="S78" t="n">
        <v>341.943</v>
      </c>
      <c r="T78" t="n">
        <v>308.0334</v>
      </c>
      <c r="U78" t="n">
        <v>333.5758</v>
      </c>
      <c r="V78" t="n">
        <v>320.8015</v>
      </c>
      <c r="W78" t="n">
        <v>335.4515</v>
      </c>
      <c r="X78" t="n">
        <v>278.167</v>
      </c>
      <c r="Y78" t="n">
        <v>140.6394</v>
      </c>
      <c r="Z78" t="n">
        <v>66.00190000000001</v>
      </c>
      <c r="AA78" t="n">
        <v>8.9544</v>
      </c>
      <c r="AB78" t="n">
        <v>2.5846</v>
      </c>
    </row>
    <row r="79">
      <c r="A79" t="n">
        <v>2007</v>
      </c>
      <c r="B79" t="n">
        <v>1954.8156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2.0016</v>
      </c>
      <c r="L79" t="n">
        <v>1.0014</v>
      </c>
      <c r="M79" t="n">
        <v>1.0014</v>
      </c>
      <c r="N79" t="n">
        <v>2.0029</v>
      </c>
      <c r="O79" t="n">
        <v>10.0181</v>
      </c>
      <c r="P79" t="n">
        <v>35.0944</v>
      </c>
      <c r="Q79" t="n">
        <v>89.3652</v>
      </c>
      <c r="R79" t="n">
        <v>172.0516</v>
      </c>
      <c r="S79" t="n">
        <v>250.1597</v>
      </c>
      <c r="T79" t="n">
        <v>310.9138</v>
      </c>
      <c r="U79" t="n">
        <v>272.1901</v>
      </c>
      <c r="V79" t="n">
        <v>248.288</v>
      </c>
      <c r="W79" t="n">
        <v>220.3415</v>
      </c>
      <c r="X79" t="n">
        <v>184.2836</v>
      </c>
      <c r="Y79" t="n">
        <v>106.6539</v>
      </c>
      <c r="Z79" t="n">
        <v>43.3779</v>
      </c>
      <c r="AA79" t="n">
        <v>6.0704</v>
      </c>
      <c r="AB79" t="n">
        <v>0</v>
      </c>
    </row>
    <row r="80">
      <c r="A80" t="n">
        <v>2008</v>
      </c>
      <c r="B80" t="n">
        <v>1928.1826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1.0002</v>
      </c>
      <c r="K80" t="n">
        <v>1.0008</v>
      </c>
      <c r="L80" t="n">
        <v>3.0041</v>
      </c>
      <c r="M80" t="n">
        <v>3.0042</v>
      </c>
      <c r="N80" t="n">
        <v>4.0059</v>
      </c>
      <c r="O80" t="n">
        <v>5.009</v>
      </c>
      <c r="P80" t="n">
        <v>35.092</v>
      </c>
      <c r="Q80" t="n">
        <v>77.31699999999999</v>
      </c>
      <c r="R80" t="n">
        <v>200.2286</v>
      </c>
      <c r="S80" t="n">
        <v>248.1652</v>
      </c>
      <c r="T80" t="n">
        <v>279.5358</v>
      </c>
      <c r="U80" t="n">
        <v>272.1414</v>
      </c>
      <c r="V80" t="n">
        <v>251.3696</v>
      </c>
      <c r="W80" t="n">
        <v>209.873</v>
      </c>
      <c r="X80" t="n">
        <v>136.5138</v>
      </c>
      <c r="Y80" t="n">
        <v>128.6026</v>
      </c>
      <c r="Z80" t="n">
        <v>58.7917</v>
      </c>
      <c r="AA80" t="n">
        <v>13.5278</v>
      </c>
      <c r="AB80" t="n">
        <v>0</v>
      </c>
    </row>
    <row r="81">
      <c r="A81" t="n">
        <v>2009</v>
      </c>
      <c r="B81" t="n">
        <v>1898.3627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3.0038</v>
      </c>
      <c r="M81" t="n">
        <v>2.0027</v>
      </c>
      <c r="N81" t="n">
        <v>3.0043</v>
      </c>
      <c r="O81" t="n">
        <v>8.0143</v>
      </c>
      <c r="P81" t="n">
        <v>27.0704</v>
      </c>
      <c r="Q81" t="n">
        <v>72.2916</v>
      </c>
      <c r="R81" t="n">
        <v>172.0558</v>
      </c>
      <c r="S81" t="n">
        <v>267.3287</v>
      </c>
      <c r="T81" t="n">
        <v>298.6857</v>
      </c>
      <c r="U81" t="n">
        <v>253.6699</v>
      </c>
      <c r="V81" t="n">
        <v>234.61</v>
      </c>
      <c r="W81" t="n">
        <v>210.541</v>
      </c>
      <c r="X81" t="n">
        <v>186.8851</v>
      </c>
      <c r="Y81" t="n">
        <v>114.2103</v>
      </c>
      <c r="Z81" t="n">
        <v>41.7009</v>
      </c>
      <c r="AA81" t="n">
        <v>1.4761</v>
      </c>
      <c r="AB81" t="n">
        <v>1.8121</v>
      </c>
    </row>
    <row r="82">
      <c r="A82" t="n">
        <v>2010</v>
      </c>
      <c r="B82" t="n">
        <v>1989.9843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3.002</v>
      </c>
      <c r="L82" t="n">
        <v>6.0073</v>
      </c>
      <c r="M82" t="n">
        <v>5.0066</v>
      </c>
      <c r="N82" t="n">
        <v>2.0029</v>
      </c>
      <c r="O82" t="n">
        <v>8.0139</v>
      </c>
      <c r="P82" t="n">
        <v>28.0687</v>
      </c>
      <c r="Q82" t="n">
        <v>71.2835</v>
      </c>
      <c r="R82" t="n">
        <v>213.2699</v>
      </c>
      <c r="S82" t="n">
        <v>284.4732</v>
      </c>
      <c r="T82" t="n">
        <v>291.5483</v>
      </c>
      <c r="U82" t="n">
        <v>295.3808</v>
      </c>
      <c r="V82" t="n">
        <v>210.8844</v>
      </c>
      <c r="W82" t="n">
        <v>192.6573</v>
      </c>
      <c r="X82" t="n">
        <v>206.2274</v>
      </c>
      <c r="Y82" t="n">
        <v>117.6129</v>
      </c>
      <c r="Z82" t="n">
        <v>45.495</v>
      </c>
      <c r="AA82" t="n">
        <v>7.3478</v>
      </c>
      <c r="AB82" t="n">
        <v>1.7025</v>
      </c>
    </row>
    <row r="83">
      <c r="A83" t="n">
        <v>2011</v>
      </c>
      <c r="B83" t="n">
        <v>2095.3712</v>
      </c>
      <c r="C83" t="n">
        <v>0</v>
      </c>
      <c r="D83" t="n">
        <v>0</v>
      </c>
      <c r="E83" t="n">
        <v>0</v>
      </c>
      <c r="F83" t="n">
        <v>1.0002</v>
      </c>
      <c r="G83" t="n">
        <v>0</v>
      </c>
      <c r="H83" t="n">
        <v>1.0002</v>
      </c>
      <c r="I83" t="n">
        <v>1.0001</v>
      </c>
      <c r="J83" t="n">
        <v>0</v>
      </c>
      <c r="K83" t="n">
        <v>2.0013</v>
      </c>
      <c r="L83" t="n">
        <v>2.0024</v>
      </c>
      <c r="M83" t="n">
        <v>2.0026</v>
      </c>
      <c r="N83" t="n">
        <v>2.0029</v>
      </c>
      <c r="O83" t="n">
        <v>9.015700000000001</v>
      </c>
      <c r="P83" t="n">
        <v>26.0633</v>
      </c>
      <c r="Q83" t="n">
        <v>89.349</v>
      </c>
      <c r="R83" t="n">
        <v>190.1368</v>
      </c>
      <c r="S83" t="n">
        <v>308.6982</v>
      </c>
      <c r="T83" t="n">
        <v>311.7768</v>
      </c>
      <c r="U83" t="n">
        <v>272.8881</v>
      </c>
      <c r="V83" t="n">
        <v>277.6595</v>
      </c>
      <c r="W83" t="n">
        <v>233.2696</v>
      </c>
      <c r="X83" t="n">
        <v>205.0283</v>
      </c>
      <c r="Y83" t="n">
        <v>114.1304</v>
      </c>
      <c r="Z83" t="n">
        <v>41.5239</v>
      </c>
      <c r="AA83" t="n">
        <v>5.8218</v>
      </c>
      <c r="AB83" t="n">
        <v>0</v>
      </c>
    </row>
    <row r="84">
      <c r="A84" t="n">
        <v>2012</v>
      </c>
      <c r="B84" t="n">
        <v>2104.5151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1.0002</v>
      </c>
      <c r="K84" t="n">
        <v>1.0006</v>
      </c>
      <c r="L84" t="n">
        <v>0</v>
      </c>
      <c r="M84" t="n">
        <v>3.004</v>
      </c>
      <c r="N84" t="n">
        <v>7.0103</v>
      </c>
      <c r="O84" t="n">
        <v>7.0122</v>
      </c>
      <c r="P84" t="n">
        <v>24.0575</v>
      </c>
      <c r="Q84" t="n">
        <v>78.29640000000001</v>
      </c>
      <c r="R84" t="n">
        <v>188.1189</v>
      </c>
      <c r="S84" t="n">
        <v>254.2333</v>
      </c>
      <c r="T84" t="n">
        <v>347.2842</v>
      </c>
      <c r="U84" t="n">
        <v>326.7435</v>
      </c>
      <c r="V84" t="n">
        <v>289.8555</v>
      </c>
      <c r="W84" t="n">
        <v>207.9763</v>
      </c>
      <c r="X84" t="n">
        <v>191.7753</v>
      </c>
      <c r="Y84" t="n">
        <v>113.854</v>
      </c>
      <c r="Z84" t="n">
        <v>50.0679</v>
      </c>
      <c r="AA84" t="n">
        <v>11.5657</v>
      </c>
      <c r="AB84" t="n">
        <v>1.6592</v>
      </c>
    </row>
    <row r="85">
      <c r="A85" t="n">
        <v>2013</v>
      </c>
      <c r="B85" t="n">
        <v>2153.1697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1.0006</v>
      </c>
      <c r="L85" t="n">
        <v>2.0023</v>
      </c>
      <c r="M85" t="n">
        <v>0</v>
      </c>
      <c r="N85" t="n">
        <v>7.0105</v>
      </c>
      <c r="O85" t="n">
        <v>8.013999999999999</v>
      </c>
      <c r="P85" t="n">
        <v>22.0533</v>
      </c>
      <c r="Q85" t="n">
        <v>69.2615</v>
      </c>
      <c r="R85" t="n">
        <v>184.103</v>
      </c>
      <c r="S85" t="n">
        <v>317.8052</v>
      </c>
      <c r="T85" t="n">
        <v>348.3349</v>
      </c>
      <c r="U85" t="n">
        <v>353.2104</v>
      </c>
      <c r="V85" t="n">
        <v>262.0801</v>
      </c>
      <c r="W85" t="n">
        <v>228.8462</v>
      </c>
      <c r="X85" t="n">
        <v>170.2461</v>
      </c>
      <c r="Y85" t="n">
        <v>126.4239</v>
      </c>
      <c r="Z85" t="n">
        <v>39.9959</v>
      </c>
      <c r="AA85" t="n">
        <v>12.782</v>
      </c>
      <c r="AB85" t="n">
        <v>0</v>
      </c>
    </row>
    <row r="86">
      <c r="A86" t="n">
        <v>2014</v>
      </c>
      <c r="B86" t="n">
        <v>2222.8304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1.0002</v>
      </c>
      <c r="K86" t="n">
        <v>0</v>
      </c>
      <c r="L86" t="n">
        <v>2.0023</v>
      </c>
      <c r="M86" t="n">
        <v>5.0068</v>
      </c>
      <c r="N86" t="n">
        <v>4.0062</v>
      </c>
      <c r="O86" t="n">
        <v>16.0293</v>
      </c>
      <c r="P86" t="n">
        <v>22.0536</v>
      </c>
      <c r="Q86" t="n">
        <v>68.2548</v>
      </c>
      <c r="R86" t="n">
        <v>164.9839</v>
      </c>
      <c r="S86" t="n">
        <v>350.1181</v>
      </c>
      <c r="T86" t="n">
        <v>341.307</v>
      </c>
      <c r="U86" t="n">
        <v>347.0714</v>
      </c>
      <c r="V86" t="n">
        <v>247.6773</v>
      </c>
      <c r="W86" t="n">
        <v>243.3583</v>
      </c>
      <c r="X86" t="n">
        <v>188.3779</v>
      </c>
      <c r="Y86" t="n">
        <v>129.4559</v>
      </c>
      <c r="Z86" t="n">
        <v>79.5582</v>
      </c>
      <c r="AA86" t="n">
        <v>12.5691</v>
      </c>
      <c r="AB86" t="n">
        <v>0</v>
      </c>
    </row>
    <row r="87">
      <c r="A87" t="n">
        <v>2015</v>
      </c>
      <c r="B87" t="n">
        <v>2258.3685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3.0018</v>
      </c>
      <c r="L87" t="n">
        <v>1.0012</v>
      </c>
      <c r="M87" t="n">
        <v>6.0088</v>
      </c>
      <c r="N87" t="n">
        <v>3.0051</v>
      </c>
      <c r="O87" t="n">
        <v>6.0117</v>
      </c>
      <c r="P87" t="n">
        <v>9.022600000000001</v>
      </c>
      <c r="Q87" t="n">
        <v>58.2151</v>
      </c>
      <c r="R87" t="n">
        <v>155.9336</v>
      </c>
      <c r="S87" t="n">
        <v>309.7645</v>
      </c>
      <c r="T87" t="n">
        <v>376.8031</v>
      </c>
      <c r="U87" t="n">
        <v>374.6418</v>
      </c>
      <c r="V87" t="n">
        <v>276.4832</v>
      </c>
      <c r="W87" t="n">
        <v>241.2819</v>
      </c>
      <c r="X87" t="n">
        <v>198.1514</v>
      </c>
      <c r="Y87" t="n">
        <v>145.5031</v>
      </c>
      <c r="Z87" t="n">
        <v>69.7229</v>
      </c>
      <c r="AA87" t="n">
        <v>22.286</v>
      </c>
      <c r="AB87" t="n">
        <v>1.5304</v>
      </c>
    </row>
    <row r="88">
      <c r="A88" t="n">
        <v>2016</v>
      </c>
      <c r="B88" t="n">
        <v>2327.8426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1.0002</v>
      </c>
      <c r="K88" t="n">
        <v>2.0013</v>
      </c>
      <c r="L88" t="n">
        <v>2.0027</v>
      </c>
      <c r="M88" t="n">
        <v>4.0066</v>
      </c>
      <c r="N88" t="n">
        <v>6.0113</v>
      </c>
      <c r="O88" t="n">
        <v>10.0218</v>
      </c>
      <c r="P88" t="n">
        <v>20.0531</v>
      </c>
      <c r="Q88" t="n">
        <v>55.2079</v>
      </c>
      <c r="R88" t="n">
        <v>170.0173</v>
      </c>
      <c r="S88" t="n">
        <v>305.7452</v>
      </c>
      <c r="T88" t="n">
        <v>391.0075</v>
      </c>
      <c r="U88" t="n">
        <v>402.1146</v>
      </c>
      <c r="V88" t="n">
        <v>324.7425</v>
      </c>
      <c r="W88" t="n">
        <v>247.4557</v>
      </c>
      <c r="X88" t="n">
        <v>185.8688</v>
      </c>
      <c r="Y88" t="n">
        <v>120.1156</v>
      </c>
      <c r="Z88" t="n">
        <v>68.01390000000001</v>
      </c>
      <c r="AA88" t="n">
        <v>9.5213</v>
      </c>
      <c r="AB88" t="n">
        <v>2.9353</v>
      </c>
    </row>
    <row r="89">
      <c r="A89" t="n">
        <v>2017</v>
      </c>
      <c r="B89" t="n">
        <v>2356.6856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2.0013</v>
      </c>
      <c r="L89" t="n">
        <v>0</v>
      </c>
      <c r="M89" t="n">
        <v>1.0017</v>
      </c>
      <c r="N89" t="n">
        <v>6.0118</v>
      </c>
      <c r="O89" t="n">
        <v>12.027</v>
      </c>
      <c r="P89" t="n">
        <v>19.0513</v>
      </c>
      <c r="Q89" t="n">
        <v>59.2252</v>
      </c>
      <c r="R89" t="n">
        <v>131.7822</v>
      </c>
      <c r="S89" t="n">
        <v>288.5806</v>
      </c>
      <c r="T89" t="n">
        <v>401.1505</v>
      </c>
      <c r="U89" t="n">
        <v>404.1773</v>
      </c>
      <c r="V89" t="n">
        <v>354.3701</v>
      </c>
      <c r="W89" t="n">
        <v>255.7552</v>
      </c>
      <c r="X89" t="n">
        <v>197.8457</v>
      </c>
      <c r="Y89" t="n">
        <v>136.2426</v>
      </c>
      <c r="Z89" t="n">
        <v>65.5591</v>
      </c>
      <c r="AA89" t="n">
        <v>20.4459</v>
      </c>
      <c r="AB89" t="n">
        <v>1.4578</v>
      </c>
    </row>
    <row r="90">
      <c r="A90" t="n">
        <v>2018</v>
      </c>
      <c r="B90" t="n">
        <v>2358.4669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1.0012</v>
      </c>
      <c r="M90" t="n">
        <v>2.0032</v>
      </c>
      <c r="N90" t="n">
        <v>8.0151</v>
      </c>
      <c r="O90" t="n">
        <v>8.0181</v>
      </c>
      <c r="P90" t="n">
        <v>16.0429</v>
      </c>
      <c r="Q90" t="n">
        <v>58.2219</v>
      </c>
      <c r="R90" t="n">
        <v>148.8625</v>
      </c>
      <c r="S90" t="n">
        <v>283.5423</v>
      </c>
      <c r="T90" t="n">
        <v>411.3201</v>
      </c>
      <c r="U90" t="n">
        <v>389.9821</v>
      </c>
      <c r="V90" t="n">
        <v>377.8964</v>
      </c>
      <c r="W90" t="n">
        <v>278.5632</v>
      </c>
      <c r="X90" t="n">
        <v>180.3671</v>
      </c>
      <c r="Y90" t="n">
        <v>123.5161</v>
      </c>
      <c r="Z90" t="n">
        <v>61.6015</v>
      </c>
      <c r="AA90" t="n">
        <v>8.106199999999999</v>
      </c>
      <c r="AB90" t="n">
        <v>1.4071</v>
      </c>
    </row>
    <row r="91">
      <c r="A91" t="n">
        <v>2019</v>
      </c>
      <c r="B91" t="n">
        <v>2398.3884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2.0012</v>
      </c>
      <c r="L91" t="n">
        <v>1.0012</v>
      </c>
      <c r="M91" t="n">
        <v>6.0094</v>
      </c>
      <c r="N91" t="n">
        <v>4.0076</v>
      </c>
      <c r="O91" t="n">
        <v>9.0206</v>
      </c>
      <c r="P91" t="n">
        <v>21.0585</v>
      </c>
      <c r="Q91" t="n">
        <v>46.1763</v>
      </c>
      <c r="R91" t="n">
        <v>131.7571</v>
      </c>
      <c r="S91" t="n">
        <v>274.4313</v>
      </c>
      <c r="T91" t="n">
        <v>422.4289</v>
      </c>
      <c r="U91" t="n">
        <v>399.1319</v>
      </c>
      <c r="V91" t="n">
        <v>354.1219</v>
      </c>
      <c r="W91" t="n">
        <v>302.409</v>
      </c>
      <c r="X91" t="n">
        <v>200.5707</v>
      </c>
      <c r="Y91" t="n">
        <v>136.9022</v>
      </c>
      <c r="Z91" t="n">
        <v>55.1938</v>
      </c>
      <c r="AA91" t="n">
        <v>30.7889</v>
      </c>
      <c r="AB91" t="n">
        <v>1.3779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91"/>
  <sheetViews>
    <sheetView topLeftCell="A85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7" t="inlineStr">
        <is>
          <t>Mortality by all Forms of Death</t>
        </is>
      </c>
      <c r="B1" s="37" t="inlineStr">
        <is>
          <t xml:space="preserve">Total </t>
        </is>
      </c>
      <c r="C1" s="37" t="inlineStr">
        <is>
          <t>under one year</t>
        </is>
      </c>
      <c r="D1" s="37" t="inlineStr">
        <is>
          <t>1 year</t>
        </is>
      </c>
      <c r="E1" s="37" t="inlineStr">
        <is>
          <t>2 years</t>
        </is>
      </c>
      <c r="F1" s="37" t="inlineStr">
        <is>
          <t>3 years</t>
        </is>
      </c>
      <c r="G1" s="37" t="inlineStr">
        <is>
          <t>4 years</t>
        </is>
      </c>
      <c r="H1" s="37" t="inlineStr">
        <is>
          <t>under 5 years</t>
        </is>
      </c>
      <c r="I1" s="37" t="inlineStr">
        <is>
          <t>5-9 years</t>
        </is>
      </c>
      <c r="J1" s="37" t="inlineStr">
        <is>
          <t>10-14 years</t>
        </is>
      </c>
      <c r="K1" s="37" t="inlineStr">
        <is>
          <t>15-19 years</t>
        </is>
      </c>
      <c r="L1" s="37" t="inlineStr">
        <is>
          <t>20-24 years</t>
        </is>
      </c>
      <c r="M1" s="37" t="inlineStr">
        <is>
          <t>25-29 years</t>
        </is>
      </c>
      <c r="N1" s="37" t="inlineStr">
        <is>
          <t>30-34 years</t>
        </is>
      </c>
      <c r="O1" s="37" t="inlineStr">
        <is>
          <t xml:space="preserve">35-39 years </t>
        </is>
      </c>
      <c r="P1" s="37" t="inlineStr">
        <is>
          <t>40-44 years</t>
        </is>
      </c>
      <c r="Q1" s="37" t="inlineStr">
        <is>
          <t>45-49 years</t>
        </is>
      </c>
      <c r="R1" s="37" t="inlineStr">
        <is>
          <t xml:space="preserve">50-54 years </t>
        </is>
      </c>
      <c r="S1" s="37" t="inlineStr">
        <is>
          <t>55-59 years</t>
        </is>
      </c>
      <c r="T1" s="37" t="inlineStr">
        <is>
          <t>60-64 years</t>
        </is>
      </c>
      <c r="U1" s="37" t="inlineStr">
        <is>
          <t>65-69 years</t>
        </is>
      </c>
      <c r="V1" s="37" t="inlineStr">
        <is>
          <t>70-74 years</t>
        </is>
      </c>
      <c r="W1" s="37" t="inlineStr">
        <is>
          <t>75-79 years</t>
        </is>
      </c>
      <c r="X1" s="37" t="inlineStr">
        <is>
          <t>80-84 years</t>
        </is>
      </c>
      <c r="Y1" s="37" t="inlineStr">
        <is>
          <t>85-89 years</t>
        </is>
      </c>
      <c r="Z1" s="37" t="inlineStr">
        <is>
          <t>90-94 years</t>
        </is>
      </c>
      <c r="AA1" s="37" t="inlineStr">
        <is>
          <t>95-99 years</t>
        </is>
      </c>
      <c r="AB1" s="37" t="inlineStr">
        <is>
          <t>100+ years</t>
        </is>
      </c>
      <c r="AC1" s="37" t="inlineStr">
        <is>
          <t>Not stated</t>
        </is>
      </c>
      <c r="AD1" s="37" t="n"/>
    </row>
    <row r="2">
      <c r="A2" t="n">
        <v>1930</v>
      </c>
      <c r="C2" t="n">
        <v>0.8868</v>
      </c>
      <c r="D2" t="n">
        <v>0.9792999999999999</v>
      </c>
      <c r="E2" t="n">
        <v>0.9903</v>
      </c>
      <c r="F2" t="n">
        <v>0.9943</v>
      </c>
      <c r="G2" t="n">
        <v>0.9953</v>
      </c>
      <c r="I2" t="n">
        <v>0.9973</v>
      </c>
      <c r="J2" t="n">
        <v>0.9971</v>
      </c>
      <c r="K2" t="n">
        <v>0.9923999999999999</v>
      </c>
      <c r="L2" t="n">
        <v>0.9901</v>
      </c>
      <c r="M2" t="n">
        <v>0.9889</v>
      </c>
      <c r="N2" t="n">
        <v>0.9875</v>
      </c>
      <c r="O2" t="n">
        <v>0.9859</v>
      </c>
      <c r="P2" t="n">
        <v>0.9816</v>
      </c>
      <c r="Q2" t="n">
        <v>0.9775</v>
      </c>
      <c r="R2" t="n">
        <v>0.9687</v>
      </c>
      <c r="S2" t="n">
        <v>0.9602000000000001</v>
      </c>
      <c r="T2" t="n">
        <v>0.953</v>
      </c>
      <c r="U2" t="n">
        <v>0.9462</v>
      </c>
      <c r="V2" t="n">
        <v>0.9307</v>
      </c>
      <c r="W2" t="n">
        <v>0.915</v>
      </c>
      <c r="X2" t="n">
        <v>0.8867</v>
      </c>
      <c r="Y2" t="n">
        <v>0.8493000000000001</v>
      </c>
      <c r="Z2" t="n">
        <v>0.7977</v>
      </c>
      <c r="AA2" t="n">
        <v>0.7637</v>
      </c>
      <c r="AB2" t="n">
        <v>0.7188</v>
      </c>
    </row>
    <row r="3">
      <c r="A3" t="n">
        <v>1931</v>
      </c>
      <c r="C3" t="n">
        <v>0.8925999999999999</v>
      </c>
      <c r="D3" t="n">
        <v>0.98</v>
      </c>
      <c r="E3" t="n">
        <v>0.9915</v>
      </c>
      <c r="F3" t="n">
        <v>0.9941</v>
      </c>
      <c r="G3" t="n">
        <v>0.9955000000000001</v>
      </c>
      <c r="I3" t="n">
        <v>0.9974</v>
      </c>
      <c r="J3" t="n">
        <v>0.9972</v>
      </c>
      <c r="K3" t="n">
        <v>0.993</v>
      </c>
      <c r="L3" t="n">
        <v>0.9901</v>
      </c>
      <c r="M3" t="n">
        <v>0.9893999999999999</v>
      </c>
      <c r="N3" t="n">
        <v>0.9871</v>
      </c>
      <c r="O3" t="n">
        <v>0.9865</v>
      </c>
      <c r="P3" t="n">
        <v>0.9822</v>
      </c>
      <c r="Q3" t="n">
        <v>0.9786</v>
      </c>
      <c r="R3" t="n">
        <v>0.9701</v>
      </c>
      <c r="S3" t="n">
        <v>0.9624</v>
      </c>
      <c r="T3" t="n">
        <v>0.9556</v>
      </c>
      <c r="U3" t="n">
        <v>0.9496</v>
      </c>
      <c r="V3" t="n">
        <v>0.9369</v>
      </c>
      <c r="W3" t="n">
        <v>0.921</v>
      </c>
      <c r="X3" t="n">
        <v>0.891</v>
      </c>
      <c r="Y3" t="n">
        <v>0.8616</v>
      </c>
      <c r="Z3" t="n">
        <v>0.8288</v>
      </c>
      <c r="AA3" t="n">
        <v>0.7966</v>
      </c>
      <c r="AB3" t="n">
        <v>0.7588</v>
      </c>
    </row>
    <row r="4">
      <c r="A4" t="n">
        <v>1932</v>
      </c>
      <c r="C4" t="n">
        <v>0.9026</v>
      </c>
      <c r="D4" t="n">
        <v>0.9852</v>
      </c>
      <c r="E4" t="n">
        <v>0.993</v>
      </c>
      <c r="F4" t="n">
        <v>0.9953</v>
      </c>
      <c r="G4" t="n">
        <v>0.9962</v>
      </c>
      <c r="I4" t="n">
        <v>0.9978</v>
      </c>
      <c r="J4" t="n">
        <v>0.9976</v>
      </c>
      <c r="K4" t="n">
        <v>0.994</v>
      </c>
      <c r="L4" t="n">
        <v>0.9912</v>
      </c>
      <c r="M4" t="n">
        <v>0.9906</v>
      </c>
      <c r="N4" t="n">
        <v>0.9885</v>
      </c>
      <c r="O4" t="n">
        <v>0.9875</v>
      </c>
      <c r="P4" t="n">
        <v>0.9834000000000001</v>
      </c>
      <c r="Q4" t="n">
        <v>0.9799</v>
      </c>
      <c r="R4" t="n">
        <v>0.9716</v>
      </c>
      <c r="S4" t="n">
        <v>0.9644</v>
      </c>
      <c r="T4" t="n">
        <v>0.9556</v>
      </c>
      <c r="U4" t="n">
        <v>0.955</v>
      </c>
      <c r="V4" t="n">
        <v>0.9403</v>
      </c>
      <c r="W4" t="n">
        <v>0.9236</v>
      </c>
      <c r="X4" t="n">
        <v>0.8907</v>
      </c>
      <c r="Y4" t="n">
        <v>0.8602</v>
      </c>
      <c r="Z4" t="n">
        <v>0.8204</v>
      </c>
      <c r="AA4" t="n">
        <v>0.8095</v>
      </c>
      <c r="AB4" t="n">
        <v>0.7528</v>
      </c>
    </row>
    <row r="5">
      <c r="A5" t="n">
        <v>1933</v>
      </c>
      <c r="C5" t="n">
        <v>0.9023</v>
      </c>
      <c r="D5" t="n">
        <v>0.9831</v>
      </c>
      <c r="E5" t="n">
        <v>0.993</v>
      </c>
      <c r="F5" t="n">
        <v>0.9951</v>
      </c>
      <c r="G5" t="n">
        <v>0.9968</v>
      </c>
      <c r="I5" t="n">
        <v>0.9977</v>
      </c>
      <c r="J5" t="n">
        <v>0.9976</v>
      </c>
      <c r="K5" t="n">
        <v>0.9945000000000001</v>
      </c>
      <c r="L5" t="n">
        <v>0.9921</v>
      </c>
      <c r="M5" t="n">
        <v>0.9911</v>
      </c>
      <c r="N5" t="n">
        <v>0.9892</v>
      </c>
      <c r="O5" t="n">
        <v>0.9886</v>
      </c>
      <c r="P5" t="n">
        <v>0.9847</v>
      </c>
      <c r="Q5" t="n">
        <v>0.9809</v>
      </c>
      <c r="R5" t="n">
        <v>0.9728</v>
      </c>
      <c r="S5" t="n">
        <v>0.9665</v>
      </c>
      <c r="T5" t="n">
        <v>0.9581</v>
      </c>
      <c r="U5" t="n">
        <v>0.9565</v>
      </c>
      <c r="V5" t="n">
        <v>0.9423</v>
      </c>
      <c r="W5" t="n">
        <v>0.9273</v>
      </c>
      <c r="X5" t="n">
        <v>0.8952</v>
      </c>
      <c r="Y5" t="n">
        <v>0.8715000000000001</v>
      </c>
      <c r="Z5" t="n">
        <v>0.8327</v>
      </c>
      <c r="AA5" t="n">
        <v>0.8196</v>
      </c>
      <c r="AB5" t="n">
        <v>0.7613</v>
      </c>
    </row>
    <row r="6">
      <c r="A6" t="n">
        <v>1934</v>
      </c>
      <c r="C6" t="n">
        <v>0.8944</v>
      </c>
      <c r="D6" t="n">
        <v>0.982</v>
      </c>
      <c r="E6" t="n">
        <v>0.992</v>
      </c>
      <c r="F6" t="n">
        <v>0.9952</v>
      </c>
      <c r="G6" t="n">
        <v>0.9967</v>
      </c>
      <c r="I6" t="n">
        <v>0.9977</v>
      </c>
      <c r="J6" t="n">
        <v>0.9976</v>
      </c>
      <c r="K6" t="n">
        <v>0.9946</v>
      </c>
      <c r="L6" t="n">
        <v>0.992</v>
      </c>
      <c r="M6" t="n">
        <v>0.9912</v>
      </c>
      <c r="N6" t="n">
        <v>0.9891</v>
      </c>
      <c r="O6" t="n">
        <v>0.9883</v>
      </c>
      <c r="P6" t="n">
        <v>0.9843</v>
      </c>
      <c r="Q6" t="n">
        <v>0.9807</v>
      </c>
      <c r="R6" t="n">
        <v>0.9721</v>
      </c>
      <c r="S6" t="n">
        <v>0.9663</v>
      </c>
      <c r="T6" t="n">
        <v>0.958</v>
      </c>
      <c r="U6" t="n">
        <v>0.9584</v>
      </c>
      <c r="V6" t="n">
        <v>0.9411</v>
      </c>
      <c r="W6" t="n">
        <v>0.9274</v>
      </c>
      <c r="X6" t="n">
        <v>0.8911</v>
      </c>
      <c r="Y6" t="n">
        <v>0.8713</v>
      </c>
      <c r="Z6" t="n">
        <v>0.8259</v>
      </c>
      <c r="AA6" t="n">
        <v>0.8079</v>
      </c>
      <c r="AB6" t="n">
        <v>0.7335</v>
      </c>
    </row>
    <row r="7">
      <c r="A7" t="n">
        <v>1935</v>
      </c>
      <c r="C7" t="n">
        <v>0.9183</v>
      </c>
      <c r="D7" t="n">
        <v>0.9878</v>
      </c>
      <c r="E7" t="n">
        <v>0.9947</v>
      </c>
      <c r="F7" t="n">
        <v>0.9961</v>
      </c>
      <c r="G7" t="n">
        <v>0.9968</v>
      </c>
      <c r="I7" t="n">
        <v>0.9981</v>
      </c>
      <c r="J7" t="n">
        <v>0.9979</v>
      </c>
      <c r="K7" t="n">
        <v>0.9952</v>
      </c>
      <c r="L7" t="n">
        <v>0.9927</v>
      </c>
      <c r="M7" t="n">
        <v>0.9917</v>
      </c>
      <c r="N7" t="n">
        <v>0.9903</v>
      </c>
      <c r="O7" t="n">
        <v>0.9887</v>
      </c>
      <c r="P7" t="n">
        <v>0.9852</v>
      </c>
      <c r="Q7" t="n">
        <v>0.9819</v>
      </c>
      <c r="R7" t="n">
        <v>0.974</v>
      </c>
      <c r="S7" t="n">
        <v>0.9676</v>
      </c>
      <c r="T7" t="n">
        <v>0.9599</v>
      </c>
      <c r="U7" t="n">
        <v>0.9614</v>
      </c>
      <c r="V7" t="n">
        <v>0.9462</v>
      </c>
      <c r="W7" t="n">
        <v>0.9316</v>
      </c>
      <c r="X7" t="n">
        <v>0.9062</v>
      </c>
      <c r="Y7" t="n">
        <v>0.8717</v>
      </c>
      <c r="Z7" t="n">
        <v>0.8336</v>
      </c>
      <c r="AA7" t="n">
        <v>0.8194</v>
      </c>
      <c r="AB7" t="n">
        <v>0.7455000000000001</v>
      </c>
    </row>
    <row r="8">
      <c r="A8" t="n">
        <v>1936</v>
      </c>
      <c r="C8" t="n">
        <v>0.9149</v>
      </c>
      <c r="D8" t="n">
        <v>0.988</v>
      </c>
      <c r="E8" t="n">
        <v>0.9944</v>
      </c>
      <c r="F8" t="n">
        <v>0.9964</v>
      </c>
      <c r="G8" t="n">
        <v>0.997</v>
      </c>
      <c r="I8" t="n">
        <v>0.9982</v>
      </c>
      <c r="J8" t="n">
        <v>0.9979</v>
      </c>
      <c r="K8" t="n">
        <v>0.9948</v>
      </c>
      <c r="L8" t="n">
        <v>0.9922</v>
      </c>
      <c r="M8" t="n">
        <v>0.9912</v>
      </c>
      <c r="N8" t="n">
        <v>0.9899</v>
      </c>
      <c r="O8" t="n">
        <v>0.9877</v>
      </c>
      <c r="P8" t="n">
        <v>0.9845</v>
      </c>
      <c r="Q8" t="n">
        <v>0.9812</v>
      </c>
      <c r="R8" t="n">
        <v>0.9729</v>
      </c>
      <c r="S8" t="n">
        <v>0.9659</v>
      </c>
      <c r="T8" t="n">
        <v>0.957</v>
      </c>
      <c r="U8" t="n">
        <v>0.9584</v>
      </c>
      <c r="V8" t="n">
        <v>0.9399999999999999</v>
      </c>
      <c r="W8" t="n">
        <v>0.9268</v>
      </c>
      <c r="X8" t="n">
        <v>0.8902</v>
      </c>
      <c r="Y8" t="n">
        <v>0.8577</v>
      </c>
      <c r="Z8" t="n">
        <v>0.8265</v>
      </c>
      <c r="AA8" t="n">
        <v>0.7999000000000001</v>
      </c>
      <c r="AB8" t="n">
        <v>0.751</v>
      </c>
    </row>
    <row r="9">
      <c r="A9" t="n">
        <v>1937</v>
      </c>
      <c r="C9" t="n">
        <v>0.9149</v>
      </c>
      <c r="D9" t="n">
        <v>0.9875</v>
      </c>
      <c r="E9" t="n">
        <v>0.9947</v>
      </c>
      <c r="F9" t="n">
        <v>0.9964</v>
      </c>
      <c r="G9" t="n">
        <v>0.9973</v>
      </c>
      <c r="I9" t="n">
        <v>0.9983</v>
      </c>
      <c r="J9" t="n">
        <v>0.998</v>
      </c>
      <c r="K9" t="n">
        <v>0.9951</v>
      </c>
      <c r="L9" t="n">
        <v>0.9927</v>
      </c>
      <c r="M9" t="n">
        <v>0.9918</v>
      </c>
      <c r="N9" t="n">
        <v>0.9903</v>
      </c>
      <c r="O9" t="n">
        <v>0.9883</v>
      </c>
      <c r="P9" t="n">
        <v>0.9847</v>
      </c>
      <c r="Q9" t="n">
        <v>0.9814000000000001</v>
      </c>
      <c r="R9" t="n">
        <v>0.9732</v>
      </c>
      <c r="S9" t="n">
        <v>0.9676</v>
      </c>
      <c r="T9" t="n">
        <v>0.9589</v>
      </c>
      <c r="U9" t="n">
        <v>0.9601</v>
      </c>
      <c r="V9" t="n">
        <v>0.9434</v>
      </c>
      <c r="W9" t="n">
        <v>0.9304</v>
      </c>
      <c r="X9" t="n">
        <v>0.9048</v>
      </c>
      <c r="Y9" t="n">
        <v>0.8661</v>
      </c>
      <c r="Z9" t="n">
        <v>0.8433</v>
      </c>
      <c r="AA9" t="n">
        <v>0.8295</v>
      </c>
      <c r="AB9" t="n">
        <v>0.7652</v>
      </c>
    </row>
    <row r="10">
      <c r="A10" t="n">
        <v>1938</v>
      </c>
      <c r="C10" t="n">
        <v>0.9177</v>
      </c>
      <c r="D10" t="n">
        <v>0.988</v>
      </c>
      <c r="E10" t="n">
        <v>0.9949</v>
      </c>
      <c r="F10" t="n">
        <v>0.9964</v>
      </c>
      <c r="G10" t="n">
        <v>0.9972</v>
      </c>
      <c r="I10" t="n">
        <v>0.9983</v>
      </c>
      <c r="J10" t="n">
        <v>0.9982</v>
      </c>
      <c r="K10" t="n">
        <v>0.9952</v>
      </c>
      <c r="L10" t="n">
        <v>0.9933</v>
      </c>
      <c r="M10" t="n">
        <v>0.9923</v>
      </c>
      <c r="N10" t="n">
        <v>0.9913</v>
      </c>
      <c r="O10" t="n">
        <v>0.9891</v>
      </c>
      <c r="P10" t="n">
        <v>0.9859</v>
      </c>
      <c r="Q10" t="n">
        <v>0.9821</v>
      </c>
      <c r="R10" t="n">
        <v>0.9742</v>
      </c>
      <c r="S10" t="n">
        <v>0.9678</v>
      </c>
      <c r="T10" t="n">
        <v>0.9613</v>
      </c>
      <c r="U10" t="n">
        <v>0.9616</v>
      </c>
      <c r="V10" t="n">
        <v>0.9447</v>
      </c>
      <c r="W10" t="n">
        <v>0.9308999999999999</v>
      </c>
      <c r="X10" t="n">
        <v>0.9084</v>
      </c>
      <c r="Y10" t="n">
        <v>0.8824</v>
      </c>
      <c r="Z10" t="n">
        <v>0.8522999999999999</v>
      </c>
      <c r="AA10" t="n">
        <v>0.8222</v>
      </c>
      <c r="AB10" t="n">
        <v>0.77</v>
      </c>
    </row>
    <row r="11">
      <c r="A11" t="n">
        <v>1939</v>
      </c>
      <c r="C11" t="n">
        <v>0.923</v>
      </c>
      <c r="D11" t="n">
        <v>0.9899</v>
      </c>
      <c r="E11" t="n">
        <v>0.9954</v>
      </c>
      <c r="F11" t="n">
        <v>0.997</v>
      </c>
      <c r="G11" t="n">
        <v>0.9975000000000001</v>
      </c>
      <c r="I11" t="n">
        <v>0.9986</v>
      </c>
      <c r="J11" t="n">
        <v>0.9984</v>
      </c>
      <c r="K11" t="n">
        <v>0.9956</v>
      </c>
      <c r="L11" t="n">
        <v>0.9939</v>
      </c>
      <c r="M11" t="n">
        <v>0.9929</v>
      </c>
      <c r="N11" t="n">
        <v>0.9917</v>
      </c>
      <c r="O11" t="n">
        <v>0.9899</v>
      </c>
      <c r="P11" t="n">
        <v>0.9867</v>
      </c>
      <c r="Q11" t="n">
        <v>0.9827</v>
      </c>
      <c r="R11" t="n">
        <v>0.975</v>
      </c>
      <c r="S11" t="n">
        <v>0.9683</v>
      </c>
      <c r="T11" t="n">
        <v>0.9605</v>
      </c>
      <c r="U11" t="n">
        <v>0.9617</v>
      </c>
      <c r="V11" t="n">
        <v>0.9458</v>
      </c>
      <c r="W11" t="n">
        <v>0.9307</v>
      </c>
      <c r="X11" t="n">
        <v>0.9089</v>
      </c>
      <c r="Y11" t="n">
        <v>0.8787</v>
      </c>
      <c r="Z11" t="n">
        <v>0.851</v>
      </c>
      <c r="AA11" t="n">
        <v>0.8308</v>
      </c>
      <c r="AB11" t="n">
        <v>0.762</v>
      </c>
    </row>
    <row r="12">
      <c r="A12" t="n">
        <v>1940</v>
      </c>
      <c r="C12" t="n">
        <v>0.9276</v>
      </c>
      <c r="D12" t="n">
        <v>0.9915</v>
      </c>
      <c r="E12" t="n">
        <v>0.9961</v>
      </c>
      <c r="F12" t="n">
        <v>0.9976</v>
      </c>
      <c r="G12" t="n">
        <v>0.9979</v>
      </c>
      <c r="I12" t="n">
        <v>0.9987</v>
      </c>
      <c r="J12" t="n">
        <v>0.9985000000000001</v>
      </c>
      <c r="K12" t="n">
        <v>0.9958</v>
      </c>
      <c r="L12" t="n">
        <v>0.9943</v>
      </c>
      <c r="M12" t="n">
        <v>0.9933999999999999</v>
      </c>
      <c r="N12" t="n">
        <v>0.992</v>
      </c>
      <c r="O12" t="n">
        <v>0.9903999999999999</v>
      </c>
      <c r="P12" t="n">
        <v>0.9863</v>
      </c>
      <c r="Q12" t="n">
        <v>0.9831</v>
      </c>
      <c r="R12" t="n">
        <v>0.9757</v>
      </c>
      <c r="S12" t="n">
        <v>0.9694</v>
      </c>
      <c r="T12" t="n">
        <v>0.9625</v>
      </c>
      <c r="U12" t="n">
        <v>0.9604</v>
      </c>
      <c r="V12" t="n">
        <v>0.9422</v>
      </c>
      <c r="W12" t="n">
        <v>0.9254</v>
      </c>
      <c r="X12" t="n">
        <v>0.9049</v>
      </c>
      <c r="Y12" t="n">
        <v>0.8706</v>
      </c>
      <c r="Z12" t="n">
        <v>0.832</v>
      </c>
      <c r="AA12" t="n">
        <v>0.8073</v>
      </c>
      <c r="AB12" t="n">
        <v>0.7554999999999999</v>
      </c>
    </row>
    <row r="13">
      <c r="A13" t="n">
        <v>1941</v>
      </c>
      <c r="C13" t="n">
        <v>0.9276</v>
      </c>
      <c r="D13" t="n">
        <v>0.9908</v>
      </c>
      <c r="E13" t="n">
        <v>0.9959</v>
      </c>
      <c r="F13" t="n">
        <v>0.9974</v>
      </c>
      <c r="G13" t="n">
        <v>0.9981</v>
      </c>
      <c r="I13" t="n">
        <v>0.9987</v>
      </c>
      <c r="J13" t="n">
        <v>0.9986</v>
      </c>
      <c r="K13" t="n">
        <v>0.9961</v>
      </c>
      <c r="L13" t="n">
        <v>0.9946</v>
      </c>
      <c r="M13" t="n">
        <v>0.9941</v>
      </c>
      <c r="N13" t="n">
        <v>0.9923999999999999</v>
      </c>
      <c r="O13" t="n">
        <v>0.9909</v>
      </c>
      <c r="P13" t="n">
        <v>0.9869</v>
      </c>
      <c r="Q13" t="n">
        <v>0.9842</v>
      </c>
      <c r="R13" t="n">
        <v>0.977</v>
      </c>
      <c r="S13" t="n">
        <v>0.9719</v>
      </c>
      <c r="T13" t="n">
        <v>0.9651</v>
      </c>
      <c r="U13" t="n">
        <v>0.9612000000000001</v>
      </c>
      <c r="V13" t="n">
        <v>0.9468</v>
      </c>
      <c r="W13" t="n">
        <v>0.9305</v>
      </c>
      <c r="X13" t="n">
        <v>0.9147999999999999</v>
      </c>
      <c r="Y13" t="n">
        <v>0.8847</v>
      </c>
      <c r="Z13" t="n">
        <v>0.8474</v>
      </c>
      <c r="AA13" t="n">
        <v>0.8314</v>
      </c>
      <c r="AB13" t="n">
        <v>0.771</v>
      </c>
    </row>
    <row r="14">
      <c r="A14" t="n">
        <v>1942</v>
      </c>
      <c r="C14" t="n">
        <v>0.9395</v>
      </c>
      <c r="D14" t="n">
        <v>0.9931</v>
      </c>
      <c r="E14" t="n">
        <v>0.9971</v>
      </c>
      <c r="F14" t="n">
        <v>0.9976</v>
      </c>
      <c r="G14" t="n">
        <v>0.9982</v>
      </c>
      <c r="I14" t="n">
        <v>0.9989</v>
      </c>
      <c r="J14" t="n">
        <v>0.9988</v>
      </c>
      <c r="K14" t="n">
        <v>0.9966</v>
      </c>
      <c r="L14" t="n">
        <v>0.995</v>
      </c>
      <c r="M14" t="n">
        <v>0.9946</v>
      </c>
      <c r="N14" t="n">
        <v>0.9931</v>
      </c>
      <c r="O14" t="n">
        <v>0.9918</v>
      </c>
      <c r="P14" t="n">
        <v>0.9875</v>
      </c>
      <c r="Q14" t="n">
        <v>0.9855</v>
      </c>
      <c r="R14" t="n">
        <v>0.979</v>
      </c>
      <c r="S14" t="n">
        <v>0.974</v>
      </c>
      <c r="T14" t="n">
        <v>0.9673</v>
      </c>
      <c r="U14" t="n">
        <v>0.9612000000000001</v>
      </c>
      <c r="V14" t="n">
        <v>0.9493</v>
      </c>
      <c r="W14" t="n">
        <v>0.9362</v>
      </c>
      <c r="X14" t="n">
        <v>0.9234</v>
      </c>
      <c r="Y14" t="n">
        <v>0.8953</v>
      </c>
      <c r="Z14" t="n">
        <v>0.8639</v>
      </c>
      <c r="AA14" t="n">
        <v>0.852</v>
      </c>
      <c r="AB14" t="n">
        <v>0.7902</v>
      </c>
    </row>
    <row r="15">
      <c r="A15" t="n">
        <v>1943</v>
      </c>
      <c r="C15" t="n">
        <v>0.9427</v>
      </c>
      <c r="D15" t="n">
        <v>0.9931</v>
      </c>
      <c r="E15" t="n">
        <v>0.9967</v>
      </c>
      <c r="F15" t="n">
        <v>0.9979</v>
      </c>
      <c r="G15" t="n">
        <v>0.9984</v>
      </c>
      <c r="I15" t="n">
        <v>0.9989</v>
      </c>
      <c r="J15" t="n">
        <v>0.9988</v>
      </c>
      <c r="K15" t="n">
        <v>0.9968</v>
      </c>
      <c r="L15" t="n">
        <v>0.9953</v>
      </c>
      <c r="M15" t="n">
        <v>0.9949</v>
      </c>
      <c r="N15" t="n">
        <v>0.9933</v>
      </c>
      <c r="O15" t="n">
        <v>0.9919</v>
      </c>
      <c r="P15" t="n">
        <v>0.9879</v>
      </c>
      <c r="Q15" t="n">
        <v>0.986</v>
      </c>
      <c r="R15" t="n">
        <v>0.9788</v>
      </c>
      <c r="S15" t="n">
        <v>0.9736</v>
      </c>
      <c r="T15" t="n">
        <v>0.9669</v>
      </c>
      <c r="U15" t="n">
        <v>0.9602000000000001</v>
      </c>
      <c r="V15" t="n">
        <v>0.947</v>
      </c>
      <c r="W15" t="n">
        <v>0.931</v>
      </c>
      <c r="X15" t="n">
        <v>0.9147</v>
      </c>
      <c r="Y15" t="n">
        <v>0.8944</v>
      </c>
      <c r="Z15" t="n">
        <v>0.8489</v>
      </c>
      <c r="AA15" t="n">
        <v>0.8250999999999999</v>
      </c>
      <c r="AB15" t="n">
        <v>0.783</v>
      </c>
    </row>
    <row r="16">
      <c r="A16" t="n">
        <v>1944</v>
      </c>
      <c r="C16" t="n">
        <v>0.9472</v>
      </c>
      <c r="D16" t="n">
        <v>0.9936</v>
      </c>
      <c r="E16" t="n">
        <v>0.9969</v>
      </c>
      <c r="F16" t="n">
        <v>0.9979</v>
      </c>
      <c r="G16" t="n">
        <v>0.9984</v>
      </c>
      <c r="I16" t="n">
        <v>0.999</v>
      </c>
      <c r="J16" t="n">
        <v>0.9989</v>
      </c>
      <c r="K16" t="n">
        <v>0.9971</v>
      </c>
      <c r="L16" t="n">
        <v>0.9956</v>
      </c>
      <c r="M16" t="n">
        <v>0.9953</v>
      </c>
      <c r="N16" t="n">
        <v>0.9935</v>
      </c>
      <c r="O16" t="n">
        <v>0.9923</v>
      </c>
      <c r="P16" t="n">
        <v>0.9886</v>
      </c>
      <c r="Q16" t="n">
        <v>0.9869</v>
      </c>
      <c r="R16" t="n">
        <v>0.9807</v>
      </c>
      <c r="S16" t="n">
        <v>0.9762</v>
      </c>
      <c r="T16" t="n">
        <v>0.9691</v>
      </c>
      <c r="U16" t="n">
        <v>0.9621</v>
      </c>
      <c r="V16" t="n">
        <v>0.949</v>
      </c>
      <c r="W16" t="n">
        <v>0.9361</v>
      </c>
      <c r="X16" t="n">
        <v>0.9218</v>
      </c>
      <c r="Y16" t="n">
        <v>0.8984</v>
      </c>
      <c r="Z16" t="n">
        <v>0.8574000000000001</v>
      </c>
      <c r="AA16" t="n">
        <v>0.8427</v>
      </c>
      <c r="AB16" t="n">
        <v>0.7796</v>
      </c>
    </row>
    <row r="17">
      <c r="A17" t="n">
        <v>1945</v>
      </c>
      <c r="C17" t="n">
        <v>0.954</v>
      </c>
      <c r="D17" t="n">
        <v>0.9949</v>
      </c>
      <c r="E17" t="n">
        <v>0.9974</v>
      </c>
      <c r="F17" t="n">
        <v>0.9983</v>
      </c>
      <c r="G17" t="n">
        <v>0.9988</v>
      </c>
      <c r="I17" t="n">
        <v>0.999</v>
      </c>
      <c r="J17" t="n">
        <v>0.9989</v>
      </c>
      <c r="K17" t="n">
        <v>0.9974</v>
      </c>
      <c r="L17" t="n">
        <v>0.9959</v>
      </c>
      <c r="M17" t="n">
        <v>0.9956</v>
      </c>
      <c r="N17" t="n">
        <v>0.9941</v>
      </c>
      <c r="O17" t="n">
        <v>0.9925</v>
      </c>
      <c r="P17" t="n">
        <v>0.9896</v>
      </c>
      <c r="Q17" t="n">
        <v>0.9871</v>
      </c>
      <c r="R17" t="n">
        <v>0.9821</v>
      </c>
      <c r="S17" t="n">
        <v>0.9771</v>
      </c>
      <c r="T17" t="n">
        <v>0.9714</v>
      </c>
      <c r="U17" t="n">
        <v>0.9636</v>
      </c>
      <c r="V17" t="n">
        <v>0.9510999999999999</v>
      </c>
      <c r="W17" t="n">
        <v>0.9384</v>
      </c>
      <c r="X17" t="n">
        <v>0.924</v>
      </c>
      <c r="Y17" t="n">
        <v>0.903</v>
      </c>
      <c r="Z17" t="n">
        <v>0.8711</v>
      </c>
      <c r="AA17" t="n">
        <v>0.8486</v>
      </c>
      <c r="AB17" t="n">
        <v>0.8061</v>
      </c>
    </row>
    <row r="18">
      <c r="A18" t="n">
        <v>1946</v>
      </c>
      <c r="C18" t="n">
        <v>0.9579</v>
      </c>
      <c r="D18" t="n">
        <v>0.996</v>
      </c>
      <c r="E18" t="n">
        <v>0.9978</v>
      </c>
      <c r="F18" t="n">
        <v>0.9984</v>
      </c>
      <c r="G18" t="n">
        <v>0.9989</v>
      </c>
      <c r="I18" t="n">
        <v>0.9992</v>
      </c>
      <c r="J18" t="n">
        <v>0.9991</v>
      </c>
      <c r="K18" t="n">
        <v>0.9977</v>
      </c>
      <c r="L18" t="n">
        <v>0.9962</v>
      </c>
      <c r="M18" t="n">
        <v>0.9959</v>
      </c>
      <c r="N18" t="n">
        <v>0.9947</v>
      </c>
      <c r="O18" t="n">
        <v>0.9931</v>
      </c>
      <c r="P18" t="n">
        <v>0.9907</v>
      </c>
      <c r="Q18" t="n">
        <v>0.9872</v>
      </c>
      <c r="R18" t="n">
        <v>0.9836</v>
      </c>
      <c r="S18" t="n">
        <v>0.9791</v>
      </c>
      <c r="T18" t="n">
        <v>0.9723000000000001</v>
      </c>
      <c r="U18" t="n">
        <v>0.9638</v>
      </c>
      <c r="V18" t="n">
        <v>0.9514</v>
      </c>
      <c r="W18" t="n">
        <v>0.9427</v>
      </c>
      <c r="X18" t="n">
        <v>0.9238</v>
      </c>
      <c r="Y18" t="n">
        <v>0.9078000000000001</v>
      </c>
      <c r="Z18" t="n">
        <v>0.8787</v>
      </c>
      <c r="AA18" t="n">
        <v>0.8473000000000001</v>
      </c>
      <c r="AB18" t="n">
        <v>0.8003</v>
      </c>
    </row>
    <row r="19">
      <c r="A19" t="n">
        <v>1947</v>
      </c>
      <c r="C19" t="n">
        <v>0.9558</v>
      </c>
      <c r="D19" t="n">
        <v>0.9964</v>
      </c>
      <c r="E19" t="n">
        <v>0.9981</v>
      </c>
      <c r="F19" t="n">
        <v>0.9987</v>
      </c>
      <c r="G19" t="n">
        <v>0.9989</v>
      </c>
      <c r="I19" t="n">
        <v>0.9992</v>
      </c>
      <c r="J19" t="n">
        <v>0.9991</v>
      </c>
      <c r="K19" t="n">
        <v>0.9979</v>
      </c>
      <c r="L19" t="n">
        <v>0.9965000000000001</v>
      </c>
      <c r="M19" t="n">
        <v>0.996</v>
      </c>
      <c r="N19" t="n">
        <v>0.9951</v>
      </c>
      <c r="O19" t="n">
        <v>0.9933999999999999</v>
      </c>
      <c r="P19" t="n">
        <v>0.9912</v>
      </c>
      <c r="Q19" t="n">
        <v>0.9873</v>
      </c>
      <c r="R19" t="n">
        <v>0.9829</v>
      </c>
      <c r="S19" t="n">
        <v>0.979</v>
      </c>
      <c r="T19" t="n">
        <v>0.9715</v>
      </c>
      <c r="U19" t="n">
        <v>0.9603</v>
      </c>
      <c r="V19" t="n">
        <v>0.9498</v>
      </c>
      <c r="W19" t="n">
        <v>0.9383</v>
      </c>
      <c r="X19" t="n">
        <v>0.9162</v>
      </c>
      <c r="Y19" t="n">
        <v>0.899</v>
      </c>
      <c r="Z19" t="n">
        <v>0.8711</v>
      </c>
      <c r="AA19" t="n">
        <v>0.848</v>
      </c>
      <c r="AB19" t="n">
        <v>0.7882</v>
      </c>
    </row>
    <row r="20">
      <c r="A20" t="n">
        <v>1948</v>
      </c>
      <c r="C20" t="n">
        <v>0.9576</v>
      </c>
      <c r="D20" t="n">
        <v>0.9962</v>
      </c>
      <c r="E20" t="n">
        <v>0.9981</v>
      </c>
      <c r="F20" t="n">
        <v>0.9987</v>
      </c>
      <c r="G20" t="n">
        <v>0.9989</v>
      </c>
      <c r="I20" t="n">
        <v>0.9992</v>
      </c>
      <c r="J20" t="n">
        <v>0.9992</v>
      </c>
      <c r="K20" t="n">
        <v>0.9981</v>
      </c>
      <c r="L20" t="n">
        <v>0.997</v>
      </c>
      <c r="M20" t="n">
        <v>0.9965000000000001</v>
      </c>
      <c r="N20" t="n">
        <v>0.9955000000000001</v>
      </c>
      <c r="O20" t="n">
        <v>0.9936</v>
      </c>
      <c r="P20" t="n">
        <v>0.9913</v>
      </c>
      <c r="Q20" t="n">
        <v>0.9879</v>
      </c>
      <c r="R20" t="n">
        <v>0.9837</v>
      </c>
      <c r="S20" t="n">
        <v>0.9797</v>
      </c>
      <c r="T20" t="n">
        <v>0.9722</v>
      </c>
      <c r="U20" t="n">
        <v>0.9583</v>
      </c>
      <c r="V20" t="n">
        <v>0.948</v>
      </c>
      <c r="W20" t="n">
        <v>0.9362</v>
      </c>
      <c r="X20" t="n">
        <v>0.9167999999999999</v>
      </c>
      <c r="Y20" t="n">
        <v>0.8944</v>
      </c>
      <c r="Z20" t="n">
        <v>0.8733</v>
      </c>
      <c r="AA20" t="n">
        <v>0.8411</v>
      </c>
      <c r="AB20" t="n">
        <v>0.7773</v>
      </c>
    </row>
    <row r="21">
      <c r="A21" t="n">
        <v>1949</v>
      </c>
      <c r="C21" t="n">
        <v>0.9569</v>
      </c>
      <c r="D21" t="n">
        <v>0.9964</v>
      </c>
      <c r="E21" t="n">
        <v>0.9981</v>
      </c>
      <c r="F21" t="n">
        <v>0.9986</v>
      </c>
      <c r="G21" t="n">
        <v>0.9991</v>
      </c>
      <c r="I21" t="n">
        <v>0.9993</v>
      </c>
      <c r="J21" t="n">
        <v>0.9994</v>
      </c>
      <c r="K21" t="n">
        <v>0.9984</v>
      </c>
      <c r="L21" t="n">
        <v>0.9974</v>
      </c>
      <c r="M21" t="n">
        <v>0.9967</v>
      </c>
      <c r="N21" t="n">
        <v>0.9959</v>
      </c>
      <c r="O21" t="n">
        <v>0.9939</v>
      </c>
      <c r="P21" t="n">
        <v>0.9916</v>
      </c>
      <c r="Q21" t="n">
        <v>0.9879</v>
      </c>
      <c r="R21" t="n">
        <v>0.9848</v>
      </c>
      <c r="S21" t="n">
        <v>0.9802999999999999</v>
      </c>
      <c r="T21" t="n">
        <v>0.9728</v>
      </c>
      <c r="U21" t="n">
        <v>0.9568</v>
      </c>
      <c r="V21" t="n">
        <v>0.9464</v>
      </c>
      <c r="W21" t="n">
        <v>0.9347</v>
      </c>
      <c r="X21" t="n">
        <v>0.9136</v>
      </c>
      <c r="Y21" t="n">
        <v>0.8911</v>
      </c>
      <c r="Z21" t="n">
        <v>0.8708</v>
      </c>
      <c r="AA21" t="n">
        <v>0.8406</v>
      </c>
      <c r="AB21" t="n">
        <v>0.7842</v>
      </c>
    </row>
    <row r="22">
      <c r="A22" t="n">
        <v>1950</v>
      </c>
      <c r="C22" t="n">
        <v>0.9578</v>
      </c>
      <c r="D22" t="n">
        <v>0.9962</v>
      </c>
      <c r="E22" t="n">
        <v>0.9981</v>
      </c>
      <c r="F22" t="n">
        <v>0.9985000000000001</v>
      </c>
      <c r="G22" t="n">
        <v>0.999</v>
      </c>
      <c r="I22" t="n">
        <v>0.9993</v>
      </c>
      <c r="J22" t="n">
        <v>0.9994</v>
      </c>
      <c r="K22" t="n">
        <v>0.9984</v>
      </c>
      <c r="L22" t="n">
        <v>0.9975000000000001</v>
      </c>
      <c r="M22" t="n">
        <v>0.9969</v>
      </c>
      <c r="N22" t="n">
        <v>0.9958</v>
      </c>
      <c r="O22" t="n">
        <v>0.994</v>
      </c>
      <c r="P22" t="n">
        <v>0.9916</v>
      </c>
      <c r="Q22" t="n">
        <v>0.9885</v>
      </c>
      <c r="R22" t="n">
        <v>0.9837</v>
      </c>
      <c r="S22" t="n">
        <v>0.9808</v>
      </c>
      <c r="T22" t="n">
        <v>0.9731</v>
      </c>
      <c r="U22" t="n">
        <v>0.9655</v>
      </c>
      <c r="V22" t="n">
        <v>0.9564</v>
      </c>
      <c r="W22" t="n">
        <v>0.9473</v>
      </c>
      <c r="X22" t="n">
        <v>0.9337</v>
      </c>
      <c r="Y22" t="n">
        <v>0.9135</v>
      </c>
      <c r="Z22" t="n">
        <v>0.901</v>
      </c>
      <c r="AA22" t="n">
        <v>0.8782</v>
      </c>
      <c r="AB22" t="n">
        <v>0.8149</v>
      </c>
    </row>
    <row r="23">
      <c r="A23" t="n">
        <v>1951</v>
      </c>
      <c r="C23" t="n">
        <v>0.9577</v>
      </c>
      <c r="D23" t="n">
        <v>0.9958</v>
      </c>
      <c r="E23" t="n">
        <v>0.9979</v>
      </c>
      <c r="F23" t="n">
        <v>0.9987</v>
      </c>
      <c r="G23" t="n">
        <v>0.999</v>
      </c>
      <c r="I23" t="n">
        <v>0.9993</v>
      </c>
      <c r="J23" t="n">
        <v>0.9994</v>
      </c>
      <c r="K23" t="n">
        <v>0.9986</v>
      </c>
      <c r="L23" t="n">
        <v>0.9977</v>
      </c>
      <c r="M23" t="n">
        <v>0.997</v>
      </c>
      <c r="N23" t="n">
        <v>0.9962</v>
      </c>
      <c r="O23" t="n">
        <v>0.9944</v>
      </c>
      <c r="P23" t="n">
        <v>0.9919</v>
      </c>
      <c r="Q23" t="n">
        <v>0.989</v>
      </c>
      <c r="R23" t="n">
        <v>0.9833</v>
      </c>
      <c r="S23" t="n">
        <v>0.981</v>
      </c>
      <c r="T23" t="n">
        <v>0.9744</v>
      </c>
      <c r="U23" t="n">
        <v>0.9651999999999999</v>
      </c>
      <c r="V23" t="n">
        <v>0.9566</v>
      </c>
      <c r="W23" t="n">
        <v>0.9456</v>
      </c>
      <c r="X23" t="n">
        <v>0.9306</v>
      </c>
      <c r="Y23" t="n">
        <v>0.9085</v>
      </c>
      <c r="Z23" t="n">
        <v>0.8971</v>
      </c>
      <c r="AA23" t="n">
        <v>0.8843</v>
      </c>
      <c r="AB23" t="n">
        <v>0.8149</v>
      </c>
    </row>
    <row r="24">
      <c r="A24" t="n">
        <v>1952</v>
      </c>
      <c r="C24" t="n">
        <v>0.956</v>
      </c>
      <c r="D24" t="n">
        <v>0.9961</v>
      </c>
      <c r="E24" t="n">
        <v>0.9978</v>
      </c>
      <c r="F24" t="n">
        <v>0.9986</v>
      </c>
      <c r="G24" t="n">
        <v>0.9988</v>
      </c>
      <c r="I24" t="n">
        <v>0.9993</v>
      </c>
      <c r="J24" t="n">
        <v>0.9994</v>
      </c>
      <c r="K24" t="n">
        <v>0.9987</v>
      </c>
      <c r="L24" t="n">
        <v>0.9979</v>
      </c>
      <c r="M24" t="n">
        <v>0.9973</v>
      </c>
      <c r="N24" t="n">
        <v>0.996</v>
      </c>
      <c r="O24" t="n">
        <v>0.9946</v>
      </c>
      <c r="P24" t="n">
        <v>0.9923</v>
      </c>
      <c r="Q24" t="n">
        <v>0.9892</v>
      </c>
      <c r="R24" t="n">
        <v>0.9838</v>
      </c>
      <c r="S24" t="n">
        <v>0.9814000000000001</v>
      </c>
      <c r="T24" t="n">
        <v>0.9757</v>
      </c>
      <c r="U24" t="n">
        <v>0.9651999999999999</v>
      </c>
      <c r="V24" t="n">
        <v>0.9574</v>
      </c>
      <c r="W24" t="n">
        <v>0.9472</v>
      </c>
      <c r="X24" t="n">
        <v>0.9327</v>
      </c>
      <c r="Y24" t="n">
        <v>0.9042</v>
      </c>
      <c r="Z24" t="n">
        <v>0.8983</v>
      </c>
      <c r="AA24" t="n">
        <v>0.891</v>
      </c>
      <c r="AB24" t="n">
        <v>0.8045</v>
      </c>
    </row>
    <row r="25">
      <c r="A25" t="n">
        <v>1953</v>
      </c>
      <c r="C25" t="n">
        <v>0.9571</v>
      </c>
      <c r="D25" t="n">
        <v>0.9966</v>
      </c>
      <c r="E25" t="n">
        <v>0.9982</v>
      </c>
      <c r="F25" t="n">
        <v>0.9986</v>
      </c>
      <c r="G25" t="n">
        <v>0.9989</v>
      </c>
      <c r="I25" t="n">
        <v>0.9994</v>
      </c>
      <c r="J25" t="n">
        <v>0.9995000000000001</v>
      </c>
      <c r="K25" t="n">
        <v>0.9988</v>
      </c>
      <c r="L25" t="n">
        <v>0.9983</v>
      </c>
      <c r="M25" t="n">
        <v>0.9976</v>
      </c>
      <c r="N25" t="n">
        <v>0.9964</v>
      </c>
      <c r="O25" t="n">
        <v>0.9951</v>
      </c>
      <c r="P25" t="n">
        <v>0.9925</v>
      </c>
      <c r="Q25" t="n">
        <v>0.9898</v>
      </c>
      <c r="R25" t="n">
        <v>0.9843</v>
      </c>
      <c r="S25" t="n">
        <v>0.9819</v>
      </c>
      <c r="T25" t="n">
        <v>0.9762999999999999</v>
      </c>
      <c r="U25" t="n">
        <v>0.9653</v>
      </c>
      <c r="V25" t="n">
        <v>0.9574</v>
      </c>
      <c r="W25" t="n">
        <v>0.9453</v>
      </c>
      <c r="X25" t="n">
        <v>0.9277</v>
      </c>
      <c r="Y25" t="n">
        <v>0.897</v>
      </c>
      <c r="Z25" t="n">
        <v>0.891</v>
      </c>
      <c r="AA25" t="n">
        <v>0.8808</v>
      </c>
      <c r="AB25" t="n">
        <v>0.8265</v>
      </c>
    </row>
    <row r="26">
      <c r="A26" t="n">
        <v>1954</v>
      </c>
      <c r="C26" t="n">
        <v>0.9587</v>
      </c>
      <c r="D26" t="n">
        <v>0.9967</v>
      </c>
      <c r="E26" t="n">
        <v>0.9982</v>
      </c>
      <c r="F26" t="n">
        <v>0.9989</v>
      </c>
      <c r="G26" t="n">
        <v>0.9991</v>
      </c>
      <c r="I26" t="n">
        <v>0.9994</v>
      </c>
      <c r="J26" t="n">
        <v>0.9996</v>
      </c>
      <c r="K26" t="n">
        <v>0.9991</v>
      </c>
      <c r="L26" t="n">
        <v>0.9985000000000001</v>
      </c>
      <c r="M26" t="n">
        <v>0.9978</v>
      </c>
      <c r="N26" t="n">
        <v>0.9966</v>
      </c>
      <c r="O26" t="n">
        <v>0.9955000000000001</v>
      </c>
      <c r="P26" t="n">
        <v>0.9929</v>
      </c>
      <c r="Q26" t="n">
        <v>0.9906</v>
      </c>
      <c r="R26" t="n">
        <v>0.9851</v>
      </c>
      <c r="S26" t="n">
        <v>0.9834000000000001</v>
      </c>
      <c r="T26" t="n">
        <v>0.9777</v>
      </c>
      <c r="U26" t="n">
        <v>0.9668</v>
      </c>
      <c r="V26" t="n">
        <v>0.9604</v>
      </c>
      <c r="W26" t="n">
        <v>0.9488</v>
      </c>
      <c r="X26" t="n">
        <v>0.9316</v>
      </c>
      <c r="Y26" t="n">
        <v>0.9075</v>
      </c>
      <c r="Z26" t="n">
        <v>0.8918</v>
      </c>
      <c r="AA26" t="n">
        <v>0.8873</v>
      </c>
      <c r="AB26" t="n">
        <v>0.8293</v>
      </c>
    </row>
    <row r="27">
      <c r="A27" t="n">
        <v>1955</v>
      </c>
      <c r="C27" t="n">
        <v>0.959</v>
      </c>
      <c r="D27" t="n">
        <v>0.9968</v>
      </c>
      <c r="E27" t="n">
        <v>0.9984</v>
      </c>
      <c r="F27" t="n">
        <v>0.9987</v>
      </c>
      <c r="G27" t="n">
        <v>0.999</v>
      </c>
      <c r="I27" t="n">
        <v>0.9994</v>
      </c>
      <c r="J27" t="n">
        <v>0.9996</v>
      </c>
      <c r="K27" t="n">
        <v>0.9992</v>
      </c>
      <c r="L27" t="n">
        <v>0.9985000000000001</v>
      </c>
      <c r="M27" t="n">
        <v>0.9979</v>
      </c>
      <c r="N27" t="n">
        <v>0.9968</v>
      </c>
      <c r="O27" t="n">
        <v>0.9955000000000001</v>
      </c>
      <c r="P27" t="n">
        <v>0.9933</v>
      </c>
      <c r="Q27" t="n">
        <v>0.9909</v>
      </c>
      <c r="R27" t="n">
        <v>0.9859</v>
      </c>
      <c r="S27" t="n">
        <v>0.983</v>
      </c>
      <c r="T27" t="n">
        <v>0.9782</v>
      </c>
      <c r="U27" t="n">
        <v>0.9658</v>
      </c>
      <c r="V27" t="n">
        <v>0.9596</v>
      </c>
      <c r="W27" t="n">
        <v>0.9451000000000001</v>
      </c>
      <c r="X27" t="n">
        <v>0.9288999999999999</v>
      </c>
      <c r="Y27" t="n">
        <v>0.9032</v>
      </c>
      <c r="Z27" t="n">
        <v>0.8718</v>
      </c>
      <c r="AA27" t="n">
        <v>0.8861</v>
      </c>
      <c r="AB27" t="n">
        <v>0.8250999999999999</v>
      </c>
    </row>
    <row r="28">
      <c r="A28" t="n">
        <v>1956</v>
      </c>
      <c r="C28" t="n">
        <v>0.9599</v>
      </c>
      <c r="D28" t="n">
        <v>0.9967</v>
      </c>
      <c r="E28" t="n">
        <v>0.9985000000000001</v>
      </c>
      <c r="F28" t="n">
        <v>0.9989</v>
      </c>
      <c r="G28" t="n">
        <v>0.9991</v>
      </c>
      <c r="I28" t="n">
        <v>0.9994</v>
      </c>
      <c r="J28" t="n">
        <v>0.9996</v>
      </c>
      <c r="K28" t="n">
        <v>0.9992</v>
      </c>
      <c r="L28" t="n">
        <v>0.9986</v>
      </c>
      <c r="M28" t="n">
        <v>0.9979</v>
      </c>
      <c r="N28" t="n">
        <v>0.9969</v>
      </c>
      <c r="O28" t="n">
        <v>0.9955000000000001</v>
      </c>
      <c r="P28" t="n">
        <v>0.993</v>
      </c>
      <c r="Q28" t="n">
        <v>0.9908</v>
      </c>
      <c r="R28" t="n">
        <v>0.9865</v>
      </c>
      <c r="S28" t="n">
        <v>0.9819</v>
      </c>
      <c r="T28" t="n">
        <v>0.9777</v>
      </c>
      <c r="U28" t="n">
        <v>0.9661999999999999</v>
      </c>
      <c r="V28" t="n">
        <v>0.9577</v>
      </c>
      <c r="W28" t="n">
        <v>0.9451000000000001</v>
      </c>
      <c r="X28" t="n">
        <v>0.9268</v>
      </c>
      <c r="Y28" t="n">
        <v>0.896</v>
      </c>
      <c r="Z28" t="n">
        <v>0.8645</v>
      </c>
      <c r="AA28" t="n">
        <v>0.8677</v>
      </c>
      <c r="AB28" t="n">
        <v>0.825</v>
      </c>
    </row>
    <row r="29">
      <c r="A29" t="n">
        <v>1957</v>
      </c>
      <c r="C29" t="n">
        <v>0.9577</v>
      </c>
      <c r="D29" t="n">
        <v>0.9966</v>
      </c>
      <c r="E29" t="n">
        <v>0.9984</v>
      </c>
      <c r="F29" t="n">
        <v>0.9989</v>
      </c>
      <c r="G29" t="n">
        <v>0.9991</v>
      </c>
      <c r="I29" t="n">
        <v>0.9994</v>
      </c>
      <c r="J29" t="n">
        <v>0.9996</v>
      </c>
      <c r="K29" t="n">
        <v>0.9991</v>
      </c>
      <c r="L29" t="n">
        <v>0.9986</v>
      </c>
      <c r="M29" t="n">
        <v>0.9979</v>
      </c>
      <c r="N29" t="n">
        <v>0.9967</v>
      </c>
      <c r="O29" t="n">
        <v>0.9954</v>
      </c>
      <c r="P29" t="n">
        <v>0.9931</v>
      </c>
      <c r="Q29" t="n">
        <v>0.9907</v>
      </c>
      <c r="R29" t="n">
        <v>0.9859</v>
      </c>
      <c r="S29" t="n">
        <v>0.9817</v>
      </c>
      <c r="T29" t="n">
        <v>0.9767</v>
      </c>
      <c r="U29" t="n">
        <v>0.9641999999999999</v>
      </c>
      <c r="V29" t="n">
        <v>0.9564</v>
      </c>
      <c r="W29" t="n">
        <v>0.9438</v>
      </c>
      <c r="X29" t="n">
        <v>0.9228</v>
      </c>
      <c r="Y29" t="n">
        <v>0.8881</v>
      </c>
      <c r="Z29" t="n">
        <v>0.8508</v>
      </c>
      <c r="AA29" t="n">
        <v>0.8437</v>
      </c>
      <c r="AB29" t="n">
        <v>0.8269</v>
      </c>
    </row>
    <row r="30">
      <c r="A30" t="n">
        <v>1958</v>
      </c>
      <c r="C30" t="n">
        <v>0.9575</v>
      </c>
      <c r="D30" t="n">
        <v>0.9967</v>
      </c>
      <c r="E30" t="n">
        <v>0.9982</v>
      </c>
      <c r="F30" t="n">
        <v>0.9987</v>
      </c>
      <c r="G30" t="n">
        <v>0.9991</v>
      </c>
      <c r="I30" t="n">
        <v>0.9994</v>
      </c>
      <c r="J30" t="n">
        <v>0.9996</v>
      </c>
      <c r="K30" t="n">
        <v>0.9993</v>
      </c>
      <c r="L30" t="n">
        <v>0.9987</v>
      </c>
      <c r="M30" t="n">
        <v>0.998</v>
      </c>
      <c r="N30" t="n">
        <v>0.9968</v>
      </c>
      <c r="O30" t="n">
        <v>0.9956</v>
      </c>
      <c r="P30" t="n">
        <v>0.9935</v>
      </c>
      <c r="Q30" t="n">
        <v>0.991</v>
      </c>
      <c r="R30" t="n">
        <v>0.9864000000000001</v>
      </c>
      <c r="S30" t="n">
        <v>0.9822</v>
      </c>
      <c r="T30" t="n">
        <v>0.9767</v>
      </c>
      <c r="U30" t="n">
        <v>0.9661</v>
      </c>
      <c r="V30" t="n">
        <v>0.955</v>
      </c>
      <c r="W30" t="n">
        <v>0.9439</v>
      </c>
      <c r="X30" t="n">
        <v>0.9187</v>
      </c>
      <c r="Y30" t="n">
        <v>0.8844</v>
      </c>
      <c r="Z30" t="n">
        <v>0.8416</v>
      </c>
      <c r="AA30" t="n">
        <v>0.8507</v>
      </c>
      <c r="AB30" t="n">
        <v>0.8217</v>
      </c>
    </row>
    <row r="31">
      <c r="A31" t="n">
        <v>1959</v>
      </c>
      <c r="C31" t="n">
        <v>0.9589</v>
      </c>
      <c r="D31" t="n">
        <v>0.997</v>
      </c>
      <c r="E31" t="n">
        <v>0.9984</v>
      </c>
      <c r="F31" t="n">
        <v>0.9989</v>
      </c>
      <c r="G31" t="n">
        <v>0.9992</v>
      </c>
      <c r="I31" t="n">
        <v>0.9994</v>
      </c>
      <c r="J31" t="n">
        <v>0.9996</v>
      </c>
      <c r="K31" t="n">
        <v>0.9992</v>
      </c>
      <c r="L31" t="n">
        <v>0.9987</v>
      </c>
      <c r="M31" t="n">
        <v>0.9982</v>
      </c>
      <c r="N31" t="n">
        <v>0.997</v>
      </c>
      <c r="O31" t="n">
        <v>0.9957</v>
      </c>
      <c r="P31" t="n">
        <v>0.9937</v>
      </c>
      <c r="Q31" t="n">
        <v>0.9913</v>
      </c>
      <c r="R31" t="n">
        <v>0.9876</v>
      </c>
      <c r="S31" t="n">
        <v>0.9824000000000001</v>
      </c>
      <c r="T31" t="n">
        <v>0.9777</v>
      </c>
      <c r="U31" t="n">
        <v>0.9681999999999999</v>
      </c>
      <c r="V31" t="n">
        <v>0.9558</v>
      </c>
      <c r="W31" t="n">
        <v>0.9447</v>
      </c>
      <c r="X31" t="n">
        <v>0.92</v>
      </c>
      <c r="Y31" t="n">
        <v>0.8835</v>
      </c>
      <c r="Z31" t="n">
        <v>0.8379</v>
      </c>
      <c r="AA31" t="n">
        <v>0.8365</v>
      </c>
      <c r="AB31" t="n">
        <v>0.8237</v>
      </c>
    </row>
    <row r="32">
      <c r="A32" t="n">
        <v>1960</v>
      </c>
      <c r="C32" t="n">
        <v>0.9613</v>
      </c>
      <c r="D32" t="n">
        <v>0.997</v>
      </c>
      <c r="E32" t="n">
        <v>0.9985000000000001</v>
      </c>
      <c r="F32" t="n">
        <v>0.9989</v>
      </c>
      <c r="G32" t="n">
        <v>0.9991</v>
      </c>
      <c r="I32" t="n">
        <v>0.9994</v>
      </c>
      <c r="J32" t="n">
        <v>0.9996</v>
      </c>
      <c r="K32" t="n">
        <v>0.9993</v>
      </c>
      <c r="L32" t="n">
        <v>0.9988</v>
      </c>
      <c r="M32" t="n">
        <v>0.9981</v>
      </c>
      <c r="N32" t="n">
        <v>0.9971</v>
      </c>
      <c r="O32" t="n">
        <v>0.9957</v>
      </c>
      <c r="P32" t="n">
        <v>0.9939</v>
      </c>
      <c r="Q32" t="n">
        <v>0.9913</v>
      </c>
      <c r="R32" t="n">
        <v>0.9878</v>
      </c>
      <c r="S32" t="n">
        <v>0.9827</v>
      </c>
      <c r="T32" t="n">
        <v>0.9758</v>
      </c>
      <c r="U32" t="n">
        <v>0.9671</v>
      </c>
      <c r="V32" t="n">
        <v>0.9543</v>
      </c>
      <c r="W32" t="n">
        <v>0.9431</v>
      </c>
      <c r="X32" t="n">
        <v>0.9175</v>
      </c>
      <c r="Y32" t="n">
        <v>0.88</v>
      </c>
      <c r="Z32" t="n">
        <v>0.8428</v>
      </c>
      <c r="AA32" t="n">
        <v>0.8115</v>
      </c>
      <c r="AB32" t="n">
        <v>0.7504999999999999</v>
      </c>
    </row>
    <row r="33">
      <c r="A33" t="n">
        <v>1961</v>
      </c>
      <c r="C33" t="n">
        <v>0.9616</v>
      </c>
      <c r="D33" t="n">
        <v>0.9973</v>
      </c>
      <c r="E33" t="n">
        <v>0.9985000000000001</v>
      </c>
      <c r="F33" t="n">
        <v>0.9989</v>
      </c>
      <c r="G33" t="n">
        <v>0.9992</v>
      </c>
      <c r="I33" t="n">
        <v>0.9995000000000001</v>
      </c>
      <c r="J33" t="n">
        <v>0.9996</v>
      </c>
      <c r="K33" t="n">
        <v>0.9993</v>
      </c>
      <c r="L33" t="n">
        <v>0.9988</v>
      </c>
      <c r="M33" t="n">
        <v>0.9983</v>
      </c>
      <c r="N33" t="n">
        <v>0.9972</v>
      </c>
      <c r="O33" t="n">
        <v>0.9959</v>
      </c>
      <c r="P33" t="n">
        <v>0.9941</v>
      </c>
      <c r="Q33" t="n">
        <v>0.9918</v>
      </c>
      <c r="R33" t="n">
        <v>0.9883</v>
      </c>
      <c r="S33" t="n">
        <v>0.9836</v>
      </c>
      <c r="T33" t="n">
        <v>0.9757</v>
      </c>
      <c r="U33" t="n">
        <v>0.9684</v>
      </c>
      <c r="V33" t="n">
        <v>0.9559</v>
      </c>
      <c r="W33" t="n">
        <v>0.9451000000000001</v>
      </c>
      <c r="X33" t="n">
        <v>0.9199000000000001</v>
      </c>
      <c r="Y33" t="n">
        <v>0.8827</v>
      </c>
      <c r="Z33" t="n">
        <v>0.8457</v>
      </c>
      <c r="AA33" t="n">
        <v>0.8041</v>
      </c>
      <c r="AB33" t="n">
        <v>0.7448</v>
      </c>
    </row>
    <row r="34">
      <c r="A34" t="n">
        <v>1962</v>
      </c>
      <c r="C34" t="n">
        <v>0.9621</v>
      </c>
      <c r="D34" t="n">
        <v>0.9974</v>
      </c>
      <c r="E34" t="n">
        <v>0.9985000000000001</v>
      </c>
      <c r="F34" t="n">
        <v>0.9989</v>
      </c>
      <c r="G34" t="n">
        <v>0.9993</v>
      </c>
      <c r="I34" t="n">
        <v>0.9994</v>
      </c>
      <c r="J34" t="n">
        <v>0.9996</v>
      </c>
      <c r="K34" t="n">
        <v>0.9992</v>
      </c>
      <c r="L34" t="n">
        <v>0.9987</v>
      </c>
      <c r="M34" t="n">
        <v>0.9983</v>
      </c>
      <c r="N34" t="n">
        <v>0.9972</v>
      </c>
      <c r="O34" t="n">
        <v>0.9957</v>
      </c>
      <c r="P34" t="n">
        <v>0.994</v>
      </c>
      <c r="Q34" t="n">
        <v>0.9916</v>
      </c>
      <c r="R34" t="n">
        <v>0.9882</v>
      </c>
      <c r="S34" t="n">
        <v>0.9833</v>
      </c>
      <c r="T34" t="n">
        <v>0.975</v>
      </c>
      <c r="U34" t="n">
        <v>0.9669</v>
      </c>
      <c r="V34" t="n">
        <v>0.9546</v>
      </c>
      <c r="W34" t="n">
        <v>0.9435</v>
      </c>
      <c r="X34" t="n">
        <v>0.9197</v>
      </c>
      <c r="Y34" t="n">
        <v>0.8784999999999999</v>
      </c>
      <c r="Z34" t="n">
        <v>0.8445</v>
      </c>
      <c r="AA34" t="n">
        <v>0.8218</v>
      </c>
      <c r="AB34" t="n">
        <v>0.7792</v>
      </c>
    </row>
    <row r="35">
      <c r="A35" t="n">
        <v>1963</v>
      </c>
      <c r="C35" t="n">
        <v>0.962</v>
      </c>
      <c r="D35" t="n">
        <v>0.9971</v>
      </c>
      <c r="E35" t="n">
        <v>0.9984</v>
      </c>
      <c r="F35" t="n">
        <v>0.9989</v>
      </c>
      <c r="G35" t="n">
        <v>0.9991</v>
      </c>
      <c r="I35" t="n">
        <v>0.9994</v>
      </c>
      <c r="J35" t="n">
        <v>0.9996</v>
      </c>
      <c r="K35" t="n">
        <v>0.9992</v>
      </c>
      <c r="L35" t="n">
        <v>0.9988</v>
      </c>
      <c r="M35" t="n">
        <v>0.9981</v>
      </c>
      <c r="N35" t="n">
        <v>0.9972</v>
      </c>
      <c r="O35" t="n">
        <v>0.9957</v>
      </c>
      <c r="P35" t="n">
        <v>0.9938</v>
      </c>
      <c r="Q35" t="n">
        <v>0.9915</v>
      </c>
      <c r="R35" t="n">
        <v>0.9876</v>
      </c>
      <c r="S35" t="n">
        <v>0.9832</v>
      </c>
      <c r="T35" t="n">
        <v>0.9743000000000001</v>
      </c>
      <c r="U35" t="n">
        <v>0.9658</v>
      </c>
      <c r="V35" t="n">
        <v>0.9547</v>
      </c>
      <c r="W35" t="n">
        <v>0.9421</v>
      </c>
      <c r="X35" t="n">
        <v>0.9203</v>
      </c>
      <c r="Y35" t="n">
        <v>0.8769</v>
      </c>
      <c r="Z35" t="n">
        <v>0.8464</v>
      </c>
      <c r="AA35" t="n">
        <v>0.7959000000000001</v>
      </c>
      <c r="AB35" t="n">
        <v>0.7452</v>
      </c>
    </row>
    <row r="36">
      <c r="A36" t="n">
        <v>1964</v>
      </c>
      <c r="C36" t="n">
        <v>0.9603</v>
      </c>
      <c r="D36" t="n">
        <v>0.9971</v>
      </c>
      <c r="E36" t="n">
        <v>0.9985000000000001</v>
      </c>
      <c r="F36" t="n">
        <v>0.9989</v>
      </c>
      <c r="G36" t="n">
        <v>0.9992</v>
      </c>
      <c r="I36" t="n">
        <v>0.9995000000000001</v>
      </c>
      <c r="J36" t="n">
        <v>0.9996</v>
      </c>
      <c r="K36" t="n">
        <v>0.9992</v>
      </c>
      <c r="L36" t="n">
        <v>0.9989</v>
      </c>
      <c r="M36" t="n">
        <v>0.9981</v>
      </c>
      <c r="N36" t="n">
        <v>0.9973</v>
      </c>
      <c r="O36" t="n">
        <v>0.9958</v>
      </c>
      <c r="P36" t="n">
        <v>0.9941</v>
      </c>
      <c r="Q36" t="n">
        <v>0.9918</v>
      </c>
      <c r="R36" t="n">
        <v>0.9877</v>
      </c>
      <c r="S36" t="n">
        <v>0.9844000000000001</v>
      </c>
      <c r="T36" t="n">
        <v>0.9749</v>
      </c>
      <c r="U36" t="n">
        <v>0.9676</v>
      </c>
      <c r="V36" t="n">
        <v>0.9582000000000001</v>
      </c>
      <c r="W36" t="n">
        <v>0.9458</v>
      </c>
      <c r="X36" t="n">
        <v>0.9264</v>
      </c>
      <c r="Y36" t="n">
        <v>0.8827</v>
      </c>
      <c r="Z36" t="n">
        <v>0.8427</v>
      </c>
      <c r="AA36" t="n">
        <v>0.8131</v>
      </c>
      <c r="AB36" t="n">
        <v>0.7763</v>
      </c>
    </row>
    <row r="37">
      <c r="A37" t="n">
        <v>1965</v>
      </c>
      <c r="C37" t="n">
        <v>0.9613</v>
      </c>
      <c r="D37" t="n">
        <v>0.9972</v>
      </c>
      <c r="E37" t="n">
        <v>0.9985000000000001</v>
      </c>
      <c r="F37" t="n">
        <v>0.999</v>
      </c>
      <c r="G37" t="n">
        <v>0.9992</v>
      </c>
      <c r="I37" t="n">
        <v>0.9995000000000001</v>
      </c>
      <c r="J37" t="n">
        <v>0.9996</v>
      </c>
      <c r="K37" t="n">
        <v>0.9993</v>
      </c>
      <c r="L37" t="n">
        <v>0.9989</v>
      </c>
      <c r="M37" t="n">
        <v>0.9983</v>
      </c>
      <c r="N37" t="n">
        <v>0.9973</v>
      </c>
      <c r="O37" t="n">
        <v>0.9958</v>
      </c>
      <c r="P37" t="n">
        <v>0.9939</v>
      </c>
      <c r="Q37" t="n">
        <v>0.9919</v>
      </c>
      <c r="R37" t="n">
        <v>0.9883999999999999</v>
      </c>
      <c r="S37" t="n">
        <v>0.9846</v>
      </c>
      <c r="T37" t="n">
        <v>0.9754</v>
      </c>
      <c r="U37" t="n">
        <v>0.967</v>
      </c>
      <c r="V37" t="n">
        <v>0.9595</v>
      </c>
      <c r="W37" t="n">
        <v>0.9477</v>
      </c>
      <c r="X37" t="n">
        <v>0.9252</v>
      </c>
      <c r="Y37" t="n">
        <v>0.8855</v>
      </c>
      <c r="Z37" t="n">
        <v>0.8415</v>
      </c>
      <c r="AA37" t="n">
        <v>0.8217</v>
      </c>
      <c r="AB37" t="n">
        <v>0.7845</v>
      </c>
    </row>
    <row r="38">
      <c r="A38" t="n">
        <v>1966</v>
      </c>
      <c r="C38" t="n">
        <v>0.9623</v>
      </c>
      <c r="D38" t="n">
        <v>0.9974</v>
      </c>
      <c r="E38" t="n">
        <v>0.9985000000000001</v>
      </c>
      <c r="F38" t="n">
        <v>0.9989</v>
      </c>
      <c r="G38" t="n">
        <v>0.9991</v>
      </c>
      <c r="I38" t="n">
        <v>0.9995000000000001</v>
      </c>
      <c r="J38" t="n">
        <v>0.9996</v>
      </c>
      <c r="K38" t="n">
        <v>0.9992</v>
      </c>
      <c r="L38" t="n">
        <v>0.9988</v>
      </c>
      <c r="M38" t="n">
        <v>0.9983</v>
      </c>
      <c r="N38" t="n">
        <v>0.9973</v>
      </c>
      <c r="O38" t="n">
        <v>0.9959</v>
      </c>
      <c r="P38" t="n">
        <v>0.994</v>
      </c>
      <c r="Q38" t="n">
        <v>0.9916</v>
      </c>
      <c r="R38" t="n">
        <v>0.9885</v>
      </c>
      <c r="S38" t="n">
        <v>0.9849</v>
      </c>
      <c r="T38" t="n">
        <v>0.9762999999999999</v>
      </c>
      <c r="U38" t="n">
        <v>0.9659</v>
      </c>
      <c r="V38" t="n">
        <v>0.9586</v>
      </c>
      <c r="W38" t="n">
        <v>0.9454</v>
      </c>
      <c r="X38" t="n">
        <v>0.926</v>
      </c>
      <c r="Y38" t="n">
        <v>0.8868</v>
      </c>
      <c r="Z38" t="n">
        <v>0.8424</v>
      </c>
      <c r="AA38" t="n">
        <v>0.8094</v>
      </c>
      <c r="AB38" t="n">
        <v>0.7333</v>
      </c>
    </row>
    <row r="39">
      <c r="A39" t="n">
        <v>1967</v>
      </c>
      <c r="C39" t="n">
        <v>0.9641</v>
      </c>
      <c r="D39" t="n">
        <v>0.9978</v>
      </c>
      <c r="E39" t="n">
        <v>0.9987</v>
      </c>
      <c r="F39" t="n">
        <v>0.9991</v>
      </c>
      <c r="G39" t="n">
        <v>0.9992</v>
      </c>
      <c r="I39" t="n">
        <v>0.9995000000000001</v>
      </c>
      <c r="J39" t="n">
        <v>0.9996</v>
      </c>
      <c r="K39" t="n">
        <v>0.9992</v>
      </c>
      <c r="L39" t="n">
        <v>0.9988</v>
      </c>
      <c r="M39" t="n">
        <v>0.9983</v>
      </c>
      <c r="N39" t="n">
        <v>0.9973</v>
      </c>
      <c r="O39" t="n">
        <v>0.9959</v>
      </c>
      <c r="P39" t="n">
        <v>0.9943</v>
      </c>
      <c r="Q39" t="n">
        <v>0.9921</v>
      </c>
      <c r="R39" t="n">
        <v>0.9883999999999999</v>
      </c>
      <c r="S39" t="n">
        <v>0.9848</v>
      </c>
      <c r="T39" t="n">
        <v>0.9777</v>
      </c>
      <c r="U39" t="n">
        <v>0.9667</v>
      </c>
      <c r="V39" t="n">
        <v>0.9598</v>
      </c>
      <c r="W39" t="n">
        <v>0.9502</v>
      </c>
      <c r="X39" t="n">
        <v>0.9313</v>
      </c>
      <c r="Y39" t="n">
        <v>0.8935</v>
      </c>
      <c r="Z39" t="n">
        <v>0.8481</v>
      </c>
      <c r="AA39" t="n">
        <v>0.8189</v>
      </c>
      <c r="AB39" t="n">
        <v>0.7962</v>
      </c>
    </row>
    <row r="40">
      <c r="A40" t="n">
        <v>1968</v>
      </c>
      <c r="C40" t="n">
        <v>0.9654</v>
      </c>
      <c r="D40" t="n">
        <v>0.9978</v>
      </c>
      <c r="E40" t="n">
        <v>0.9988</v>
      </c>
      <c r="F40" t="n">
        <v>0.999</v>
      </c>
      <c r="G40" t="n">
        <v>0.9993</v>
      </c>
      <c r="I40" t="n">
        <v>0.9995000000000001</v>
      </c>
      <c r="J40" t="n">
        <v>0.9996</v>
      </c>
      <c r="K40" t="n">
        <v>0.9992</v>
      </c>
      <c r="L40" t="n">
        <v>0.9987</v>
      </c>
      <c r="M40" t="n">
        <v>0.9982</v>
      </c>
      <c r="N40" t="n">
        <v>0.9973</v>
      </c>
      <c r="O40" t="n">
        <v>0.9959</v>
      </c>
      <c r="P40" t="n">
        <v>0.9938</v>
      </c>
      <c r="Q40" t="n">
        <v>0.9918</v>
      </c>
      <c r="R40" t="n">
        <v>0.9882</v>
      </c>
      <c r="S40" t="n">
        <v>0.9843</v>
      </c>
      <c r="T40" t="n">
        <v>0.9767</v>
      </c>
      <c r="U40" t="n">
        <v>0.9635</v>
      </c>
      <c r="V40" t="n">
        <v>0.9571</v>
      </c>
      <c r="W40" t="n">
        <v>0.9479</v>
      </c>
      <c r="X40" t="n">
        <v>0.9261</v>
      </c>
      <c r="Y40" t="n">
        <v>0.887</v>
      </c>
      <c r="Z40" t="n">
        <v>0.8274</v>
      </c>
      <c r="AA40" t="n">
        <v>0.8028999999999999</v>
      </c>
      <c r="AB40" t="n">
        <v>0.779</v>
      </c>
    </row>
    <row r="41">
      <c r="A41" t="n">
        <v>1969</v>
      </c>
      <c r="C41" t="n">
        <v>0.9655</v>
      </c>
      <c r="D41" t="n">
        <v>0.9981</v>
      </c>
      <c r="E41" t="n">
        <v>0.9988</v>
      </c>
      <c r="F41" t="n">
        <v>0.9991</v>
      </c>
      <c r="G41" t="n">
        <v>0.9993</v>
      </c>
      <c r="I41" t="n">
        <v>0.9995000000000001</v>
      </c>
      <c r="J41" t="n">
        <v>0.9996</v>
      </c>
      <c r="K41" t="n">
        <v>0.9991</v>
      </c>
      <c r="L41" t="n">
        <v>0.9987</v>
      </c>
      <c r="M41" t="n">
        <v>0.9983</v>
      </c>
      <c r="N41" t="n">
        <v>0.9973</v>
      </c>
      <c r="O41" t="n">
        <v>0.996</v>
      </c>
      <c r="P41" t="n">
        <v>0.9941</v>
      </c>
      <c r="Q41" t="n">
        <v>0.992</v>
      </c>
      <c r="R41" t="n">
        <v>0.9886</v>
      </c>
      <c r="S41" t="n">
        <v>0.9846</v>
      </c>
      <c r="T41" t="n">
        <v>0.978</v>
      </c>
      <c r="U41" t="n">
        <v>0.9641</v>
      </c>
      <c r="V41" t="n">
        <v>0.9584</v>
      </c>
      <c r="W41" t="n">
        <v>0.9517</v>
      </c>
      <c r="X41" t="n">
        <v>0.9305</v>
      </c>
      <c r="Y41" t="n">
        <v>0.8961</v>
      </c>
      <c r="Z41" t="n">
        <v>0.8345</v>
      </c>
      <c r="AA41" t="n">
        <v>0.8077</v>
      </c>
      <c r="AB41" t="n">
        <v>0.7839</v>
      </c>
    </row>
    <row r="42">
      <c r="A42" t="n">
        <v>1970</v>
      </c>
      <c r="C42" t="n">
        <v>0.9705</v>
      </c>
      <c r="D42" t="n">
        <v>0.9981</v>
      </c>
      <c r="E42" t="n">
        <v>0.9988</v>
      </c>
      <c r="F42" t="n">
        <v>0.9992</v>
      </c>
      <c r="G42" t="n">
        <v>0.9994</v>
      </c>
      <c r="I42" t="n">
        <v>0.9996</v>
      </c>
      <c r="J42" t="n">
        <v>0.9996</v>
      </c>
      <c r="K42" t="n">
        <v>0.9992</v>
      </c>
      <c r="L42" t="n">
        <v>0.9987</v>
      </c>
      <c r="M42" t="n">
        <v>0.9983</v>
      </c>
      <c r="N42" t="n">
        <v>0.9976</v>
      </c>
      <c r="O42" t="n">
        <v>0.9962</v>
      </c>
      <c r="P42" t="n">
        <v>0.9943</v>
      </c>
      <c r="Q42" t="n">
        <v>0.9921</v>
      </c>
      <c r="R42" t="n">
        <v>0.9889</v>
      </c>
      <c r="S42" t="n">
        <v>0.985</v>
      </c>
      <c r="T42" t="n">
        <v>0.9791</v>
      </c>
      <c r="U42" t="n">
        <v>0.9649</v>
      </c>
      <c r="V42" t="n">
        <v>0.9579</v>
      </c>
      <c r="W42" t="n">
        <v>0.9527</v>
      </c>
      <c r="X42" t="n">
        <v>0.9355</v>
      </c>
      <c r="Y42" t="n">
        <v>0.8999</v>
      </c>
      <c r="Z42" t="n">
        <v>0.8394</v>
      </c>
      <c r="AA42" t="n">
        <v>0.8137</v>
      </c>
      <c r="AB42" t="n">
        <v>0.7958</v>
      </c>
    </row>
    <row r="43">
      <c r="A43" t="n">
        <v>1971</v>
      </c>
      <c r="C43" t="n">
        <v>0.9715</v>
      </c>
      <c r="D43" t="n">
        <v>0.9982</v>
      </c>
      <c r="E43" t="n">
        <v>0.9989</v>
      </c>
      <c r="F43" t="n">
        <v>0.9992</v>
      </c>
      <c r="G43" t="n">
        <v>0.9994</v>
      </c>
      <c r="I43" t="n">
        <v>0.9996</v>
      </c>
      <c r="J43" t="n">
        <v>0.9996</v>
      </c>
      <c r="K43" t="n">
        <v>0.9991</v>
      </c>
      <c r="L43" t="n">
        <v>0.9987</v>
      </c>
      <c r="M43" t="n">
        <v>0.9983</v>
      </c>
      <c r="N43" t="n">
        <v>0.9975000000000001</v>
      </c>
      <c r="O43" t="n">
        <v>0.9962</v>
      </c>
      <c r="P43" t="n">
        <v>0.9946</v>
      </c>
      <c r="Q43" t="n">
        <v>0.9923</v>
      </c>
      <c r="R43" t="n">
        <v>0.9892</v>
      </c>
      <c r="S43" t="n">
        <v>0.9857</v>
      </c>
      <c r="T43" t="n">
        <v>0.9795</v>
      </c>
      <c r="U43" t="n">
        <v>0.968</v>
      </c>
      <c r="V43" t="n">
        <v>0.957</v>
      </c>
      <c r="W43" t="n">
        <v>0.952</v>
      </c>
      <c r="X43" t="n">
        <v>0.9356</v>
      </c>
      <c r="Y43" t="n">
        <v>0.8971</v>
      </c>
      <c r="Z43" t="n">
        <v>0.8468</v>
      </c>
      <c r="AA43" t="n">
        <v>0.8162</v>
      </c>
      <c r="AB43" t="n">
        <v>0.8057</v>
      </c>
    </row>
    <row r="44">
      <c r="A44" t="n">
        <v>1972</v>
      </c>
      <c r="C44" t="n">
        <v>0.9723000000000001</v>
      </c>
      <c r="D44" t="n">
        <v>0.9982</v>
      </c>
      <c r="E44" t="n">
        <v>0.9989</v>
      </c>
      <c r="F44" t="n">
        <v>0.9992</v>
      </c>
      <c r="G44" t="n">
        <v>0.9995000000000001</v>
      </c>
      <c r="I44" t="n">
        <v>0.9996</v>
      </c>
      <c r="J44" t="n">
        <v>0.9996</v>
      </c>
      <c r="K44" t="n">
        <v>0.9992</v>
      </c>
      <c r="L44" t="n">
        <v>0.9987</v>
      </c>
      <c r="M44" t="n">
        <v>0.9984</v>
      </c>
      <c r="N44" t="n">
        <v>0.9976</v>
      </c>
      <c r="O44" t="n">
        <v>0.9965000000000001</v>
      </c>
      <c r="P44" t="n">
        <v>0.9947</v>
      </c>
      <c r="Q44" t="n">
        <v>0.9925</v>
      </c>
      <c r="R44" t="n">
        <v>0.9896</v>
      </c>
      <c r="S44" t="n">
        <v>0.9859</v>
      </c>
      <c r="T44" t="n">
        <v>0.9794</v>
      </c>
      <c r="U44" t="n">
        <v>0.9686</v>
      </c>
      <c r="V44" t="n">
        <v>0.9558</v>
      </c>
      <c r="W44" t="n">
        <v>0.9510999999999999</v>
      </c>
      <c r="X44" t="n">
        <v>0.9347</v>
      </c>
      <c r="Y44" t="n">
        <v>0.8957000000000001</v>
      </c>
      <c r="Z44" t="n">
        <v>0.8515</v>
      </c>
      <c r="AA44" t="n">
        <v>0.8264</v>
      </c>
      <c r="AB44" t="n">
        <v>0.7697000000000001</v>
      </c>
    </row>
    <row r="45">
      <c r="A45" t="n">
        <v>1973</v>
      </c>
      <c r="C45" t="n">
        <v>0.974</v>
      </c>
      <c r="D45" t="n">
        <v>0.9983</v>
      </c>
      <c r="E45" t="n">
        <v>0.9989</v>
      </c>
      <c r="F45" t="n">
        <v>0.9993</v>
      </c>
      <c r="G45" t="n">
        <v>0.9994</v>
      </c>
      <c r="I45" t="n">
        <v>0.9996</v>
      </c>
      <c r="J45" t="n">
        <v>0.9997</v>
      </c>
      <c r="K45" t="n">
        <v>0.9992</v>
      </c>
      <c r="L45" t="n">
        <v>0.9987</v>
      </c>
      <c r="M45" t="n">
        <v>0.9985000000000001</v>
      </c>
      <c r="N45" t="n">
        <v>0.9978</v>
      </c>
      <c r="O45" t="n">
        <v>0.9966</v>
      </c>
      <c r="P45" t="n">
        <v>0.9949</v>
      </c>
      <c r="Q45" t="n">
        <v>0.9926</v>
      </c>
      <c r="R45" t="n">
        <v>0.9896</v>
      </c>
      <c r="S45" t="n">
        <v>0.9858</v>
      </c>
      <c r="T45" t="n">
        <v>0.9799</v>
      </c>
      <c r="U45" t="n">
        <v>0.9697</v>
      </c>
      <c r="V45" t="n">
        <v>0.9545</v>
      </c>
      <c r="W45" t="n">
        <v>0.9487</v>
      </c>
      <c r="X45" t="n">
        <v>0.9341</v>
      </c>
      <c r="Y45" t="n">
        <v>0.897</v>
      </c>
      <c r="Z45" t="n">
        <v>0.8426</v>
      </c>
      <c r="AA45" t="n">
        <v>0.7917999999999999</v>
      </c>
      <c r="AB45" t="n">
        <v>0.7419</v>
      </c>
    </row>
    <row r="46">
      <c r="A46" t="n">
        <v>1974</v>
      </c>
      <c r="C46" t="n">
        <v>0.9746</v>
      </c>
      <c r="D46" t="n">
        <v>0.9985000000000001</v>
      </c>
      <c r="E46" t="n">
        <v>0.999</v>
      </c>
      <c r="F46" t="n">
        <v>0.9992</v>
      </c>
      <c r="G46" t="n">
        <v>0.9995000000000001</v>
      </c>
      <c r="I46" t="n">
        <v>0.9996</v>
      </c>
      <c r="J46" t="n">
        <v>0.9997</v>
      </c>
      <c r="K46" t="n">
        <v>0.9993</v>
      </c>
      <c r="L46" t="n">
        <v>0.9989</v>
      </c>
      <c r="M46" t="n">
        <v>0.9985000000000001</v>
      </c>
      <c r="N46" t="n">
        <v>0.9979</v>
      </c>
      <c r="O46" t="n">
        <v>0.997</v>
      </c>
      <c r="P46" t="n">
        <v>0.9952</v>
      </c>
      <c r="Q46" t="n">
        <v>0.9933999999999999</v>
      </c>
      <c r="R46" t="n">
        <v>0.9902</v>
      </c>
      <c r="S46" t="n">
        <v>0.9871</v>
      </c>
      <c r="T46" t="n">
        <v>0.9805</v>
      </c>
      <c r="U46" t="n">
        <v>0.9718</v>
      </c>
      <c r="V46" t="n">
        <v>0.9564</v>
      </c>
      <c r="W46" t="n">
        <v>0.9519</v>
      </c>
      <c r="X46" t="n">
        <v>0.9359</v>
      </c>
      <c r="Y46" t="n">
        <v>0.899</v>
      </c>
      <c r="Z46" t="n">
        <v>0.8498</v>
      </c>
      <c r="AA46" t="n">
        <v>0.8001</v>
      </c>
      <c r="AB46" t="n">
        <v>0.7582</v>
      </c>
    </row>
    <row r="47">
      <c r="A47" t="n">
        <v>1975</v>
      </c>
      <c r="C47" t="n">
        <v>0.9751</v>
      </c>
      <c r="D47" t="n">
        <v>0.9986</v>
      </c>
      <c r="E47" t="n">
        <v>0.9991</v>
      </c>
      <c r="F47" t="n">
        <v>0.9993</v>
      </c>
      <c r="G47" t="n">
        <v>0.9993</v>
      </c>
      <c r="I47" t="n">
        <v>0.9997</v>
      </c>
      <c r="J47" t="n">
        <v>0.9997</v>
      </c>
      <c r="K47" t="n">
        <v>0.9994</v>
      </c>
      <c r="L47" t="n">
        <v>0.999</v>
      </c>
      <c r="M47" t="n">
        <v>0.9987</v>
      </c>
      <c r="N47" t="n">
        <v>0.9982</v>
      </c>
      <c r="O47" t="n">
        <v>0.9973</v>
      </c>
      <c r="P47" t="n">
        <v>0.9958</v>
      </c>
      <c r="Q47" t="n">
        <v>0.9937</v>
      </c>
      <c r="R47" t="n">
        <v>0.9912</v>
      </c>
      <c r="S47" t="n">
        <v>0.9874000000000001</v>
      </c>
      <c r="T47" t="n">
        <v>0.9818</v>
      </c>
      <c r="U47" t="n">
        <v>0.9738</v>
      </c>
      <c r="V47" t="n">
        <v>0.9591</v>
      </c>
      <c r="W47" t="n">
        <v>0.9507</v>
      </c>
      <c r="X47" t="n">
        <v>0.9391</v>
      </c>
      <c r="Y47" t="n">
        <v>0.9067</v>
      </c>
      <c r="Z47" t="n">
        <v>0.8512</v>
      </c>
      <c r="AA47" t="n">
        <v>0.8223</v>
      </c>
      <c r="AB47" t="n">
        <v>0.7706</v>
      </c>
    </row>
    <row r="48">
      <c r="A48" t="n">
        <v>1976</v>
      </c>
      <c r="C48" t="n">
        <v>0.9758</v>
      </c>
      <c r="D48" t="n">
        <v>0.9986</v>
      </c>
      <c r="E48" t="n">
        <v>0.9991</v>
      </c>
      <c r="F48" t="n">
        <v>0.9994</v>
      </c>
      <c r="G48" t="n">
        <v>0.9995000000000001</v>
      </c>
      <c r="I48" t="n">
        <v>0.9997</v>
      </c>
      <c r="J48" t="n">
        <v>0.9997</v>
      </c>
      <c r="K48" t="n">
        <v>0.9995000000000001</v>
      </c>
      <c r="L48" t="n">
        <v>0.999</v>
      </c>
      <c r="M48" t="n">
        <v>0.9987</v>
      </c>
      <c r="N48" t="n">
        <v>0.9983</v>
      </c>
      <c r="O48" t="n">
        <v>0.9975000000000001</v>
      </c>
      <c r="P48" t="n">
        <v>0.9959</v>
      </c>
      <c r="Q48" t="n">
        <v>0.9941</v>
      </c>
      <c r="R48" t="n">
        <v>0.9911</v>
      </c>
      <c r="S48" t="n">
        <v>0.9878</v>
      </c>
      <c r="T48" t="n">
        <v>0.9823</v>
      </c>
      <c r="U48" t="n">
        <v>0.9744</v>
      </c>
      <c r="V48" t="n">
        <v>0.962</v>
      </c>
      <c r="W48" t="n">
        <v>0.9487</v>
      </c>
      <c r="X48" t="n">
        <v>0.9365</v>
      </c>
      <c r="Y48" t="n">
        <v>0.903</v>
      </c>
      <c r="Z48" t="n">
        <v>0.846</v>
      </c>
      <c r="AA48" t="n">
        <v>0.8014</v>
      </c>
      <c r="AB48" t="n">
        <v>0.771</v>
      </c>
    </row>
    <row r="49">
      <c r="A49" t="n">
        <v>1977</v>
      </c>
      <c r="C49" t="n">
        <v>0.9779</v>
      </c>
      <c r="D49" t="n">
        <v>0.9987</v>
      </c>
      <c r="E49" t="n">
        <v>0.9992</v>
      </c>
      <c r="F49" t="n">
        <v>0.9994</v>
      </c>
      <c r="G49" t="n">
        <v>0.9994</v>
      </c>
      <c r="I49" t="n">
        <v>0.9997</v>
      </c>
      <c r="J49" t="n">
        <v>0.9997</v>
      </c>
      <c r="K49" t="n">
        <v>0.9994</v>
      </c>
      <c r="L49" t="n">
        <v>0.9991</v>
      </c>
      <c r="M49" t="n">
        <v>0.9988</v>
      </c>
      <c r="N49" t="n">
        <v>0.9984</v>
      </c>
      <c r="O49" t="n">
        <v>0.9976</v>
      </c>
      <c r="P49" t="n">
        <v>0.9961</v>
      </c>
      <c r="Q49" t="n">
        <v>0.9943</v>
      </c>
      <c r="R49" t="n">
        <v>0.9912</v>
      </c>
      <c r="S49" t="n">
        <v>0.9878</v>
      </c>
      <c r="T49" t="n">
        <v>0.9827</v>
      </c>
      <c r="U49" t="n">
        <v>0.9749</v>
      </c>
      <c r="V49" t="n">
        <v>0.9628</v>
      </c>
      <c r="W49" t="n">
        <v>0.9485</v>
      </c>
      <c r="X49" t="n">
        <v>0.9372</v>
      </c>
      <c r="Y49" t="n">
        <v>0.9031</v>
      </c>
      <c r="Z49" t="n">
        <v>0.8576</v>
      </c>
      <c r="AA49" t="n">
        <v>0.8057</v>
      </c>
      <c r="AB49" t="n">
        <v>0.7589</v>
      </c>
    </row>
    <row r="50">
      <c r="A50" t="n">
        <v>1978</v>
      </c>
      <c r="C50" t="n">
        <v>0.9785</v>
      </c>
      <c r="D50" t="n">
        <v>0.9985000000000001</v>
      </c>
      <c r="E50" t="n">
        <v>0.9992</v>
      </c>
      <c r="F50" t="n">
        <v>0.9994</v>
      </c>
      <c r="G50" t="n">
        <v>0.9994</v>
      </c>
      <c r="I50" t="n">
        <v>0.9997</v>
      </c>
      <c r="J50" t="n">
        <v>0.9997</v>
      </c>
      <c r="K50" t="n">
        <v>0.9995000000000001</v>
      </c>
      <c r="L50" t="n">
        <v>0.9991</v>
      </c>
      <c r="M50" t="n">
        <v>0.9988</v>
      </c>
      <c r="N50" t="n">
        <v>0.9985000000000001</v>
      </c>
      <c r="O50" t="n">
        <v>0.9977</v>
      </c>
      <c r="P50" t="n">
        <v>0.9963</v>
      </c>
      <c r="Q50" t="n">
        <v>0.9945000000000001</v>
      </c>
      <c r="R50" t="n">
        <v>0.9916</v>
      </c>
      <c r="S50" t="n">
        <v>0.9879</v>
      </c>
      <c r="T50" t="n">
        <v>0.9831</v>
      </c>
      <c r="U50" t="n">
        <v>0.9752</v>
      </c>
      <c r="V50" t="n">
        <v>0.9644</v>
      </c>
      <c r="W50" t="n">
        <v>0.9488</v>
      </c>
      <c r="X50" t="n">
        <v>0.9378</v>
      </c>
      <c r="Y50" t="n">
        <v>0.9028</v>
      </c>
      <c r="Z50" t="n">
        <v>0.8559</v>
      </c>
      <c r="AA50" t="n">
        <v>0.8098</v>
      </c>
      <c r="AB50" t="n">
        <v>0.7325</v>
      </c>
    </row>
    <row r="51">
      <c r="A51" t="n">
        <v>1979</v>
      </c>
      <c r="C51" t="n">
        <v>0.9794</v>
      </c>
      <c r="D51" t="n">
        <v>0.9987</v>
      </c>
      <c r="E51" t="n">
        <v>0.9992</v>
      </c>
      <c r="F51" t="n">
        <v>0.9994</v>
      </c>
      <c r="G51" t="n">
        <v>0.9995000000000001</v>
      </c>
      <c r="I51" t="n">
        <v>0.9997</v>
      </c>
      <c r="J51" t="n">
        <v>0.9997</v>
      </c>
      <c r="K51" t="n">
        <v>0.9995000000000001</v>
      </c>
      <c r="L51" t="n">
        <v>0.9991</v>
      </c>
      <c r="M51" t="n">
        <v>0.9989</v>
      </c>
      <c r="N51" t="n">
        <v>0.9985000000000001</v>
      </c>
      <c r="O51" t="n">
        <v>0.9977</v>
      </c>
      <c r="P51" t="n">
        <v>0.9966</v>
      </c>
      <c r="Q51" t="n">
        <v>0.9947</v>
      </c>
      <c r="R51" t="n">
        <v>0.9919</v>
      </c>
      <c r="S51" t="n">
        <v>0.9886</v>
      </c>
      <c r="T51" t="n">
        <v>0.9835</v>
      </c>
      <c r="U51" t="n">
        <v>0.9755</v>
      </c>
      <c r="V51" t="n">
        <v>0.9656</v>
      </c>
      <c r="W51" t="n">
        <v>0.9500999999999999</v>
      </c>
      <c r="X51" t="n">
        <v>0.9394</v>
      </c>
      <c r="Y51" t="n">
        <v>0.9088000000000001</v>
      </c>
      <c r="Z51" t="n">
        <v>0.8617</v>
      </c>
      <c r="AA51" t="n">
        <v>0.8096</v>
      </c>
      <c r="AB51" t="n">
        <v>0.7519</v>
      </c>
    </row>
    <row r="52">
      <c r="A52" t="n">
        <v>1980</v>
      </c>
      <c r="C52" t="n">
        <v>0.9824000000000001</v>
      </c>
      <c r="D52" t="n">
        <v>0.9989</v>
      </c>
      <c r="E52" t="n">
        <v>0.9993</v>
      </c>
      <c r="F52" t="n">
        <v>0.9994</v>
      </c>
      <c r="G52" t="n">
        <v>0.9996</v>
      </c>
      <c r="I52" t="n">
        <v>0.9997</v>
      </c>
      <c r="J52" t="n">
        <v>0.9997</v>
      </c>
      <c r="K52" t="n">
        <v>0.9995000000000001</v>
      </c>
      <c r="L52" t="n">
        <v>0.9992</v>
      </c>
      <c r="M52" t="n">
        <v>0.9988</v>
      </c>
      <c r="N52" t="n">
        <v>0.9985000000000001</v>
      </c>
      <c r="O52" t="n">
        <v>0.9978</v>
      </c>
      <c r="P52" t="n">
        <v>0.9965000000000001</v>
      </c>
      <c r="Q52" t="n">
        <v>0.9946</v>
      </c>
      <c r="R52" t="n">
        <v>0.9919</v>
      </c>
      <c r="S52" t="n">
        <v>0.9883</v>
      </c>
      <c r="T52" t="n">
        <v>0.983</v>
      </c>
      <c r="U52" t="n">
        <v>0.9749</v>
      </c>
      <c r="V52" t="n">
        <v>0.9641</v>
      </c>
      <c r="W52" t="n">
        <v>0.9494</v>
      </c>
      <c r="X52" t="n">
        <v>0.9314</v>
      </c>
      <c r="Y52" t="n">
        <v>0.9012</v>
      </c>
      <c r="Z52" t="n">
        <v>0.8502999999999999</v>
      </c>
      <c r="AA52" t="n">
        <v>0.7999000000000001</v>
      </c>
      <c r="AB52" t="n">
        <v>0.7164</v>
      </c>
    </row>
    <row r="53">
      <c r="A53" t="n">
        <v>1981</v>
      </c>
      <c r="C53" t="n">
        <v>0.9821</v>
      </c>
      <c r="D53" t="n">
        <v>0.9987</v>
      </c>
      <c r="E53" t="n">
        <v>0.9993</v>
      </c>
      <c r="F53" t="n">
        <v>0.9995000000000001</v>
      </c>
      <c r="G53" t="n">
        <v>0.9996</v>
      </c>
      <c r="I53" t="n">
        <v>0.9997</v>
      </c>
      <c r="J53" t="n">
        <v>0.9997</v>
      </c>
      <c r="K53" t="n">
        <v>0.9995000000000001</v>
      </c>
      <c r="L53" t="n">
        <v>0.9992</v>
      </c>
      <c r="M53" t="n">
        <v>0.9989</v>
      </c>
      <c r="N53" t="n">
        <v>0.9986</v>
      </c>
      <c r="O53" t="n">
        <v>0.9978</v>
      </c>
      <c r="P53" t="n">
        <v>0.9968</v>
      </c>
      <c r="Q53" t="n">
        <v>0.995</v>
      </c>
      <c r="R53" t="n">
        <v>0.9923</v>
      </c>
      <c r="S53" t="n">
        <v>0.9885</v>
      </c>
      <c r="T53" t="n">
        <v>0.9834000000000001</v>
      </c>
      <c r="U53" t="n">
        <v>0.9762999999999999</v>
      </c>
      <c r="V53" t="n">
        <v>0.9656</v>
      </c>
      <c r="W53" t="n">
        <v>0.9533</v>
      </c>
      <c r="X53" t="n">
        <v>0.9298999999999999</v>
      </c>
      <c r="Y53" t="n">
        <v>0.9028</v>
      </c>
      <c r="Z53" t="n">
        <v>0.8527</v>
      </c>
      <c r="AA53" t="n">
        <v>0.8126</v>
      </c>
      <c r="AB53" t="n">
        <v>0.7354000000000001</v>
      </c>
    </row>
    <row r="54">
      <c r="A54" t="n">
        <v>1982</v>
      </c>
      <c r="C54" t="n">
        <v>0.983</v>
      </c>
      <c r="D54" t="n">
        <v>0.9989</v>
      </c>
      <c r="E54" t="n">
        <v>0.9992</v>
      </c>
      <c r="F54" t="n">
        <v>0.9995000000000001</v>
      </c>
      <c r="G54" t="n">
        <v>0.9996</v>
      </c>
      <c r="I54" t="n">
        <v>0.9997</v>
      </c>
      <c r="J54" t="n">
        <v>0.9998</v>
      </c>
      <c r="K54" t="n">
        <v>0.9995000000000001</v>
      </c>
      <c r="L54" t="n">
        <v>0.9992</v>
      </c>
      <c r="M54" t="n">
        <v>0.999</v>
      </c>
      <c r="N54" t="n">
        <v>0.9986</v>
      </c>
      <c r="O54" t="n">
        <v>0.998</v>
      </c>
      <c r="P54" t="n">
        <v>0.997</v>
      </c>
      <c r="Q54" t="n">
        <v>0.9952</v>
      </c>
      <c r="R54" t="n">
        <v>0.9926</v>
      </c>
      <c r="S54" t="n">
        <v>0.9889</v>
      </c>
      <c r="T54" t="n">
        <v>0.9836</v>
      </c>
      <c r="U54" t="n">
        <v>0.9771</v>
      </c>
      <c r="V54" t="n">
        <v>0.9664</v>
      </c>
      <c r="W54" t="n">
        <v>0.9530999999999999</v>
      </c>
      <c r="X54" t="n">
        <v>0.931</v>
      </c>
      <c r="Y54" t="n">
        <v>0.9069</v>
      </c>
      <c r="Z54" t="n">
        <v>0.8599</v>
      </c>
      <c r="AA54" t="n">
        <v>0.8104</v>
      </c>
      <c r="AB54" t="n">
        <v>0.7468</v>
      </c>
    </row>
    <row r="55">
      <c r="A55" t="n">
        <v>1983</v>
      </c>
      <c r="C55" t="n">
        <v>0.9835</v>
      </c>
      <c r="D55" t="n">
        <v>0.9989</v>
      </c>
      <c r="E55" t="n">
        <v>0.9993</v>
      </c>
      <c r="F55" t="n">
        <v>0.9995000000000001</v>
      </c>
      <c r="G55" t="n">
        <v>0.9996</v>
      </c>
      <c r="I55" t="n">
        <v>0.9997</v>
      </c>
      <c r="J55" t="n">
        <v>0.9998</v>
      </c>
      <c r="K55" t="n">
        <v>0.9995000000000001</v>
      </c>
      <c r="L55" t="n">
        <v>0.9992</v>
      </c>
      <c r="M55" t="n">
        <v>0.999</v>
      </c>
      <c r="N55" t="n">
        <v>0.9987</v>
      </c>
      <c r="O55" t="n">
        <v>0.9981</v>
      </c>
      <c r="P55" t="n">
        <v>0.997</v>
      </c>
      <c r="Q55" t="n">
        <v>0.9953</v>
      </c>
      <c r="R55" t="n">
        <v>0.9926</v>
      </c>
      <c r="S55" t="n">
        <v>0.9888</v>
      </c>
      <c r="T55" t="n">
        <v>0.9835</v>
      </c>
      <c r="U55" t="n">
        <v>0.9767</v>
      </c>
      <c r="V55" t="n">
        <v>0.965</v>
      </c>
      <c r="W55" t="n">
        <v>0.9517</v>
      </c>
      <c r="X55" t="n">
        <v>0.9293</v>
      </c>
      <c r="Y55" t="n">
        <v>0.9026999999999999</v>
      </c>
      <c r="Z55" t="n">
        <v>0.8544</v>
      </c>
      <c r="AA55" t="n">
        <v>0.8014</v>
      </c>
      <c r="AB55" t="n">
        <v>0.7268</v>
      </c>
    </row>
    <row r="56">
      <c r="A56" t="n">
        <v>1984</v>
      </c>
      <c r="C56" t="n">
        <v>0.9835</v>
      </c>
      <c r="D56" t="n">
        <v>0.9989</v>
      </c>
      <c r="E56" t="n">
        <v>0.9993</v>
      </c>
      <c r="F56" t="n">
        <v>0.9995000000000001</v>
      </c>
      <c r="G56" t="n">
        <v>0.9996</v>
      </c>
      <c r="I56" t="n">
        <v>0.9997</v>
      </c>
      <c r="J56" t="n">
        <v>0.9998</v>
      </c>
      <c r="K56" t="n">
        <v>0.9996</v>
      </c>
      <c r="L56" t="n">
        <v>0.9993</v>
      </c>
      <c r="M56" t="n">
        <v>0.999</v>
      </c>
      <c r="N56" t="n">
        <v>0.9986</v>
      </c>
      <c r="O56" t="n">
        <v>0.9981</v>
      </c>
      <c r="P56" t="n">
        <v>0.9969</v>
      </c>
      <c r="Q56" t="n">
        <v>0.9954</v>
      </c>
      <c r="R56" t="n">
        <v>0.993</v>
      </c>
      <c r="S56" t="n">
        <v>0.9891</v>
      </c>
      <c r="T56" t="n">
        <v>0.9839</v>
      </c>
      <c r="U56" t="n">
        <v>0.9771</v>
      </c>
      <c r="V56" t="n">
        <v>0.9657</v>
      </c>
      <c r="W56" t="n">
        <v>0.9519</v>
      </c>
      <c r="X56" t="n">
        <v>0.9271</v>
      </c>
      <c r="Y56" t="n">
        <v>0.9043</v>
      </c>
      <c r="Z56" t="n">
        <v>0.8512</v>
      </c>
      <c r="AA56" t="n">
        <v>0.7979000000000001</v>
      </c>
      <c r="AB56" t="n">
        <v>0.7184</v>
      </c>
    </row>
    <row r="57">
      <c r="A57" t="n">
        <v>1985</v>
      </c>
      <c r="C57" t="n">
        <v>0.984</v>
      </c>
      <c r="D57" t="n">
        <v>0.9989</v>
      </c>
      <c r="E57" t="n">
        <v>0.9993</v>
      </c>
      <c r="F57" t="n">
        <v>0.9996</v>
      </c>
      <c r="G57" t="n">
        <v>0.9997</v>
      </c>
      <c r="I57" t="n">
        <v>0.9997</v>
      </c>
      <c r="J57" t="n">
        <v>0.9998</v>
      </c>
      <c r="K57" t="n">
        <v>0.9996</v>
      </c>
      <c r="L57" t="n">
        <v>0.9993</v>
      </c>
      <c r="M57" t="n">
        <v>0.999</v>
      </c>
      <c r="N57" t="n">
        <v>0.9986</v>
      </c>
      <c r="O57" t="n">
        <v>0.9981</v>
      </c>
      <c r="P57" t="n">
        <v>0.9971</v>
      </c>
      <c r="Q57" t="n">
        <v>0.9955000000000001</v>
      </c>
      <c r="R57" t="n">
        <v>0.9929</v>
      </c>
      <c r="S57" t="n">
        <v>0.9891</v>
      </c>
      <c r="T57" t="n">
        <v>0.984</v>
      </c>
      <c r="U57" t="n">
        <v>0.9767</v>
      </c>
      <c r="V57" t="n">
        <v>0.9661</v>
      </c>
      <c r="W57" t="n">
        <v>0.9506</v>
      </c>
      <c r="X57" t="n">
        <v>0.9272</v>
      </c>
      <c r="Y57" t="n">
        <v>0.8947000000000001</v>
      </c>
      <c r="Z57" t="n">
        <v>0.8496</v>
      </c>
      <c r="AA57" t="n">
        <v>0.7941</v>
      </c>
      <c r="AB57" t="n">
        <v>0.7235</v>
      </c>
    </row>
    <row r="58">
      <c r="A58" t="n">
        <v>1986</v>
      </c>
      <c r="C58" t="n">
        <v>0.9844000000000001</v>
      </c>
      <c r="D58" t="n">
        <v>0.9989</v>
      </c>
      <c r="E58" t="n">
        <v>0.9993</v>
      </c>
      <c r="F58" t="n">
        <v>0.9995000000000001</v>
      </c>
      <c r="G58" t="n">
        <v>0.9996</v>
      </c>
      <c r="I58" t="n">
        <v>0.9997</v>
      </c>
      <c r="J58" t="n">
        <v>0.9998</v>
      </c>
      <c r="K58" t="n">
        <v>0.9995000000000001</v>
      </c>
      <c r="L58" t="n">
        <v>0.9993</v>
      </c>
      <c r="M58" t="n">
        <v>0.999</v>
      </c>
      <c r="N58" t="n">
        <v>0.9985000000000001</v>
      </c>
      <c r="O58" t="n">
        <v>0.998</v>
      </c>
      <c r="P58" t="n">
        <v>0.997</v>
      </c>
      <c r="Q58" t="n">
        <v>0.9955000000000001</v>
      </c>
      <c r="R58" t="n">
        <v>0.9928</v>
      </c>
      <c r="S58" t="n">
        <v>0.9898</v>
      </c>
      <c r="T58" t="n">
        <v>0.984</v>
      </c>
      <c r="U58" t="n">
        <v>0.9772</v>
      </c>
      <c r="V58" t="n">
        <v>0.9673</v>
      </c>
      <c r="W58" t="n">
        <v>0.9512</v>
      </c>
      <c r="X58" t="n">
        <v>0.9294</v>
      </c>
      <c r="Y58" t="n">
        <v>0.8923</v>
      </c>
      <c r="Z58" t="n">
        <v>0.848</v>
      </c>
      <c r="AA58" t="n">
        <v>0.7856</v>
      </c>
      <c r="AB58" t="n">
        <v>0.7155</v>
      </c>
    </row>
    <row r="59">
      <c r="A59" t="n">
        <v>1987</v>
      </c>
      <c r="C59" t="n">
        <v>0.9843</v>
      </c>
      <c r="D59" t="n">
        <v>0.9989</v>
      </c>
      <c r="E59" t="n">
        <v>0.9994</v>
      </c>
      <c r="F59" t="n">
        <v>0.9995000000000001</v>
      </c>
      <c r="G59" t="n">
        <v>0.9996</v>
      </c>
      <c r="I59" t="n">
        <v>0.9998</v>
      </c>
      <c r="J59" t="n">
        <v>0.9998</v>
      </c>
      <c r="K59" t="n">
        <v>0.9996</v>
      </c>
      <c r="L59" t="n">
        <v>0.9992</v>
      </c>
      <c r="M59" t="n">
        <v>0.999</v>
      </c>
      <c r="N59" t="n">
        <v>0.9984</v>
      </c>
      <c r="O59" t="n">
        <v>0.998</v>
      </c>
      <c r="P59" t="n">
        <v>0.9971</v>
      </c>
      <c r="Q59" t="n">
        <v>0.9955000000000001</v>
      </c>
      <c r="R59" t="n">
        <v>0.9929</v>
      </c>
      <c r="S59" t="n">
        <v>0.9897</v>
      </c>
      <c r="T59" t="n">
        <v>0.9844000000000001</v>
      </c>
      <c r="U59" t="n">
        <v>0.9772</v>
      </c>
      <c r="V59" t="n">
        <v>0.9676</v>
      </c>
      <c r="W59" t="n">
        <v>0.9527</v>
      </c>
      <c r="X59" t="n">
        <v>0.9288</v>
      </c>
      <c r="Y59" t="n">
        <v>0.8928</v>
      </c>
      <c r="Z59" t="n">
        <v>0.8499</v>
      </c>
      <c r="AA59" t="n">
        <v>0.7884</v>
      </c>
      <c r="AB59" t="n">
        <v>0.7188</v>
      </c>
    </row>
    <row r="60">
      <c r="A60" t="n">
        <v>1988</v>
      </c>
      <c r="C60" t="n">
        <v>0.9842</v>
      </c>
      <c r="D60" t="n">
        <v>0.999</v>
      </c>
      <c r="E60" t="n">
        <v>0.9993</v>
      </c>
      <c r="F60" t="n">
        <v>0.9995000000000001</v>
      </c>
      <c r="G60" t="n">
        <v>0.9996</v>
      </c>
      <c r="I60" t="n">
        <v>0.9997</v>
      </c>
      <c r="J60" t="n">
        <v>0.9997</v>
      </c>
      <c r="K60" t="n">
        <v>0.9995000000000001</v>
      </c>
      <c r="L60" t="n">
        <v>0.9992</v>
      </c>
      <c r="M60" t="n">
        <v>0.9989</v>
      </c>
      <c r="N60" t="n">
        <v>0.9985000000000001</v>
      </c>
      <c r="O60" t="n">
        <v>0.9979</v>
      </c>
      <c r="P60" t="n">
        <v>0.9971</v>
      </c>
      <c r="Q60" t="n">
        <v>0.9956</v>
      </c>
      <c r="R60" t="n">
        <v>0.9931</v>
      </c>
      <c r="S60" t="n">
        <v>0.9895</v>
      </c>
      <c r="T60" t="n">
        <v>0.9843</v>
      </c>
      <c r="U60" t="n">
        <v>0.9772</v>
      </c>
      <c r="V60" t="n">
        <v>0.9681</v>
      </c>
      <c r="W60" t="n">
        <v>0.9519</v>
      </c>
      <c r="X60" t="n">
        <v>0.9282</v>
      </c>
      <c r="Y60" t="n">
        <v>0.8908</v>
      </c>
      <c r="Z60" t="n">
        <v>0.8446</v>
      </c>
      <c r="AA60" t="n">
        <v>0.7879</v>
      </c>
      <c r="AB60" t="n">
        <v>0.7208</v>
      </c>
    </row>
    <row r="61">
      <c r="A61" t="n">
        <v>1989</v>
      </c>
      <c r="C61" t="n">
        <v>0.9841</v>
      </c>
      <c r="D61" t="n">
        <v>0.9988</v>
      </c>
      <c r="E61" t="n">
        <v>0.9994</v>
      </c>
      <c r="F61" t="n">
        <v>0.9995000000000001</v>
      </c>
      <c r="G61" t="n">
        <v>0.9996</v>
      </c>
      <c r="I61" t="n">
        <v>0.9997</v>
      </c>
      <c r="J61" t="n">
        <v>0.9997</v>
      </c>
      <c r="K61" t="n">
        <v>0.9995000000000001</v>
      </c>
      <c r="L61" t="n">
        <v>0.9992</v>
      </c>
      <c r="M61" t="n">
        <v>0.9989</v>
      </c>
      <c r="N61" t="n">
        <v>0.9984</v>
      </c>
      <c r="O61" t="n">
        <v>0.9979</v>
      </c>
      <c r="P61" t="n">
        <v>0.9971</v>
      </c>
      <c r="Q61" t="n">
        <v>0.9957</v>
      </c>
      <c r="R61" t="n">
        <v>0.9933</v>
      </c>
      <c r="S61" t="n">
        <v>0.9899</v>
      </c>
      <c r="T61" t="n">
        <v>0.9846</v>
      </c>
      <c r="U61" t="n">
        <v>0.9775</v>
      </c>
      <c r="V61" t="n">
        <v>0.9687</v>
      </c>
      <c r="W61" t="n">
        <v>0.9523</v>
      </c>
      <c r="X61" t="n">
        <v>0.9308</v>
      </c>
      <c r="Y61" t="n">
        <v>0.8891</v>
      </c>
      <c r="Z61" t="n">
        <v>0.8516</v>
      </c>
      <c r="AA61" t="n">
        <v>0.7833</v>
      </c>
      <c r="AB61" t="n">
        <v>0.6955</v>
      </c>
    </row>
    <row r="62">
      <c r="A62" t="n">
        <v>1990</v>
      </c>
      <c r="C62" t="n">
        <v>0.9858</v>
      </c>
      <c r="D62" t="n">
        <v>0.9989</v>
      </c>
      <c r="E62" t="n">
        <v>0.9994</v>
      </c>
      <c r="F62" t="n">
        <v>0.9996</v>
      </c>
      <c r="G62" t="n">
        <v>0.9997</v>
      </c>
      <c r="I62" t="n">
        <v>0.9998</v>
      </c>
      <c r="J62" t="n">
        <v>0.9997</v>
      </c>
      <c r="K62" t="n">
        <v>0.9995000000000001</v>
      </c>
      <c r="L62" t="n">
        <v>0.9993</v>
      </c>
      <c r="M62" t="n">
        <v>0.9989</v>
      </c>
      <c r="N62" t="n">
        <v>0.9984</v>
      </c>
      <c r="O62" t="n">
        <v>0.9979</v>
      </c>
      <c r="P62" t="n">
        <v>0.9972</v>
      </c>
      <c r="Q62" t="n">
        <v>0.9957</v>
      </c>
      <c r="R62" t="n">
        <v>0.9933999999999999</v>
      </c>
      <c r="S62" t="n">
        <v>0.9899</v>
      </c>
      <c r="T62" t="n">
        <v>0.985</v>
      </c>
      <c r="U62" t="n">
        <v>0.9784</v>
      </c>
      <c r="V62" t="n">
        <v>0.9698</v>
      </c>
      <c r="W62" t="n">
        <v>0.9563</v>
      </c>
      <c r="X62" t="n">
        <v>0.9321</v>
      </c>
      <c r="Y62" t="n">
        <v>0.8962</v>
      </c>
      <c r="Z62" t="n">
        <v>0.85</v>
      </c>
      <c r="AA62" t="n">
        <v>0.7929</v>
      </c>
      <c r="AB62" t="n">
        <v>0.7126</v>
      </c>
    </row>
    <row r="63">
      <c r="A63" t="n">
        <v>1991</v>
      </c>
      <c r="C63" t="n">
        <v>0.9871</v>
      </c>
      <c r="D63" t="n">
        <v>0.9989</v>
      </c>
      <c r="E63" t="n">
        <v>0.9993</v>
      </c>
      <c r="F63" t="n">
        <v>0.9996</v>
      </c>
      <c r="G63" t="n">
        <v>0.9997</v>
      </c>
      <c r="I63" t="n">
        <v>0.9998</v>
      </c>
      <c r="J63" t="n">
        <v>0.9998</v>
      </c>
      <c r="K63" t="n">
        <v>0.9995000000000001</v>
      </c>
      <c r="L63" t="n">
        <v>0.9992</v>
      </c>
      <c r="M63" t="n">
        <v>0.9989</v>
      </c>
      <c r="N63" t="n">
        <v>0.9985000000000001</v>
      </c>
      <c r="O63" t="n">
        <v>0.9979</v>
      </c>
      <c r="P63" t="n">
        <v>0.9971</v>
      </c>
      <c r="Q63" t="n">
        <v>0.9957</v>
      </c>
      <c r="R63" t="n">
        <v>0.9935</v>
      </c>
      <c r="S63" t="n">
        <v>0.9903</v>
      </c>
      <c r="T63" t="n">
        <v>0.9855</v>
      </c>
      <c r="U63" t="n">
        <v>0.9789</v>
      </c>
      <c r="V63" t="n">
        <v>0.9695</v>
      </c>
      <c r="W63" t="n">
        <v>0.9566</v>
      </c>
      <c r="X63" t="n">
        <v>0.9318</v>
      </c>
      <c r="Y63" t="n">
        <v>0.8973</v>
      </c>
      <c r="Z63" t="n">
        <v>0.8478</v>
      </c>
      <c r="AA63" t="n">
        <v>0.7904</v>
      </c>
      <c r="AB63" t="n">
        <v>0.7238</v>
      </c>
    </row>
    <row r="64">
      <c r="A64" t="n">
        <v>1992</v>
      </c>
      <c r="C64" t="n">
        <v>0.9868</v>
      </c>
      <c r="D64" t="n">
        <v>0.999</v>
      </c>
      <c r="E64" t="n">
        <v>0.9994</v>
      </c>
      <c r="F64" t="n">
        <v>0.9996</v>
      </c>
      <c r="G64" t="n">
        <v>0.9997</v>
      </c>
      <c r="I64" t="n">
        <v>0.9998</v>
      </c>
      <c r="J64" t="n">
        <v>0.9998</v>
      </c>
      <c r="K64" t="n">
        <v>0.9995000000000001</v>
      </c>
      <c r="L64" t="n">
        <v>0.9993</v>
      </c>
      <c r="M64" t="n">
        <v>0.9989</v>
      </c>
      <c r="N64" t="n">
        <v>0.9985000000000001</v>
      </c>
      <c r="O64" t="n">
        <v>0.9978</v>
      </c>
      <c r="P64" t="n">
        <v>0.9972</v>
      </c>
      <c r="Q64" t="n">
        <v>0.9957</v>
      </c>
      <c r="R64" t="n">
        <v>0.9939</v>
      </c>
      <c r="S64" t="n">
        <v>0.9899</v>
      </c>
      <c r="T64" t="n">
        <v>0.9861</v>
      </c>
      <c r="U64" t="n">
        <v>0.9801</v>
      </c>
      <c r="V64" t="n">
        <v>0.9703000000000001</v>
      </c>
      <c r="W64" t="n">
        <v>0.9595</v>
      </c>
      <c r="X64" t="n">
        <v>0.9331</v>
      </c>
      <c r="Y64" t="n">
        <v>0.8979</v>
      </c>
      <c r="Z64" t="n">
        <v>0.8482</v>
      </c>
      <c r="AA64" t="n">
        <v>0.803</v>
      </c>
      <c r="AB64" t="n">
        <v>0.7257</v>
      </c>
    </row>
    <row r="65">
      <c r="A65" t="n">
        <v>1993</v>
      </c>
      <c r="C65" t="n">
        <v>0.9871</v>
      </c>
      <c r="D65" t="n">
        <v>0.9989</v>
      </c>
      <c r="E65" t="n">
        <v>0.9993</v>
      </c>
      <c r="F65" t="n">
        <v>0.9996</v>
      </c>
      <c r="G65" t="n">
        <v>0.9996</v>
      </c>
      <c r="I65" t="n">
        <v>0.9997</v>
      </c>
      <c r="J65" t="n">
        <v>0.9998</v>
      </c>
      <c r="K65" t="n">
        <v>0.9995000000000001</v>
      </c>
      <c r="L65" t="n">
        <v>0.9992</v>
      </c>
      <c r="M65" t="n">
        <v>0.9989</v>
      </c>
      <c r="N65" t="n">
        <v>0.9984</v>
      </c>
      <c r="O65" t="n">
        <v>0.9978</v>
      </c>
      <c r="P65" t="n">
        <v>0.997</v>
      </c>
      <c r="Q65" t="n">
        <v>0.9957</v>
      </c>
      <c r="R65" t="n">
        <v>0.9936</v>
      </c>
      <c r="S65" t="n">
        <v>0.9903999999999999</v>
      </c>
      <c r="T65" t="n">
        <v>0.986</v>
      </c>
      <c r="U65" t="n">
        <v>0.9794</v>
      </c>
      <c r="V65" t="n">
        <v>0.9695</v>
      </c>
      <c r="W65" t="n">
        <v>0.9559</v>
      </c>
      <c r="X65" t="n">
        <v>0.9306</v>
      </c>
      <c r="Y65" t="n">
        <v>0.8964</v>
      </c>
      <c r="Z65" t="n">
        <v>0.8595</v>
      </c>
      <c r="AA65" t="n">
        <v>0.7966</v>
      </c>
      <c r="AB65" t="n">
        <v>0.7377</v>
      </c>
    </row>
    <row r="66">
      <c r="A66" t="n">
        <v>1994</v>
      </c>
      <c r="C66" t="n">
        <v>0.9876</v>
      </c>
      <c r="D66" t="n">
        <v>0.999</v>
      </c>
      <c r="E66" t="n">
        <v>0.9994</v>
      </c>
      <c r="F66" t="n">
        <v>0.9996</v>
      </c>
      <c r="G66" t="n">
        <v>0.9996</v>
      </c>
      <c r="I66" t="n">
        <v>0.9998</v>
      </c>
      <c r="J66" t="n">
        <v>0.9998</v>
      </c>
      <c r="K66" t="n">
        <v>0.9995000000000001</v>
      </c>
      <c r="L66" t="n">
        <v>0.9992</v>
      </c>
      <c r="M66" t="n">
        <v>0.9989</v>
      </c>
      <c r="N66" t="n">
        <v>0.9984</v>
      </c>
      <c r="O66" t="n">
        <v>0.9977</v>
      </c>
      <c r="P66" t="n">
        <v>0.997</v>
      </c>
      <c r="Q66" t="n">
        <v>0.9957</v>
      </c>
      <c r="R66" t="n">
        <v>0.9938</v>
      </c>
      <c r="S66" t="n">
        <v>0.9905</v>
      </c>
      <c r="T66" t="n">
        <v>0.9864000000000001</v>
      </c>
      <c r="U66" t="n">
        <v>0.98</v>
      </c>
      <c r="V66" t="n">
        <v>0.9698</v>
      </c>
      <c r="W66" t="n">
        <v>0.9569</v>
      </c>
      <c r="X66" t="n">
        <v>0.9316</v>
      </c>
      <c r="Y66" t="n">
        <v>0.8982</v>
      </c>
      <c r="Z66" t="n">
        <v>0.8642</v>
      </c>
      <c r="AA66" t="n">
        <v>0.8058</v>
      </c>
      <c r="AB66" t="n">
        <v>0.7401</v>
      </c>
    </row>
    <row r="67">
      <c r="A67" t="n">
        <v>1995</v>
      </c>
      <c r="C67" t="n">
        <v>0.9882</v>
      </c>
      <c r="D67" t="n">
        <v>0.9991</v>
      </c>
      <c r="E67" t="n">
        <v>0.9994</v>
      </c>
      <c r="F67" t="n">
        <v>0.9996</v>
      </c>
      <c r="G67" t="n">
        <v>0.9997</v>
      </c>
      <c r="I67" t="n">
        <v>0.9998</v>
      </c>
      <c r="J67" t="n">
        <v>0.9997</v>
      </c>
      <c r="K67" t="n">
        <v>0.9995000000000001</v>
      </c>
      <c r="L67" t="n">
        <v>0.9993</v>
      </c>
      <c r="M67" t="n">
        <v>0.9989</v>
      </c>
      <c r="N67" t="n">
        <v>0.9984</v>
      </c>
      <c r="O67" t="n">
        <v>0.9978</v>
      </c>
      <c r="P67" t="n">
        <v>0.9969</v>
      </c>
      <c r="Q67" t="n">
        <v>0.9958</v>
      </c>
      <c r="R67" t="n">
        <v>0.9938</v>
      </c>
      <c r="S67" t="n">
        <v>0.9907</v>
      </c>
      <c r="T67" t="n">
        <v>0.986</v>
      </c>
      <c r="U67" t="n">
        <v>0.9804</v>
      </c>
      <c r="V67" t="n">
        <v>0.9694</v>
      </c>
      <c r="W67" t="n">
        <v>0.9576</v>
      </c>
      <c r="X67" t="n">
        <v>0.9306</v>
      </c>
      <c r="Y67" t="n">
        <v>0.8945</v>
      </c>
      <c r="Z67" t="n">
        <v>0.867</v>
      </c>
      <c r="AA67" t="n">
        <v>0.8132</v>
      </c>
      <c r="AB67" t="n">
        <v>0.7387</v>
      </c>
    </row>
    <row r="68">
      <c r="A68" t="n">
        <v>1996</v>
      </c>
      <c r="C68" t="n">
        <v>0.9885</v>
      </c>
      <c r="D68" t="n">
        <v>0.9991</v>
      </c>
      <c r="E68" t="n">
        <v>0.9995000000000001</v>
      </c>
      <c r="F68" t="n">
        <v>0.9996</v>
      </c>
      <c r="G68" t="n">
        <v>0.9996</v>
      </c>
      <c r="I68" t="n">
        <v>0.9998</v>
      </c>
      <c r="J68" t="n">
        <v>0.9998</v>
      </c>
      <c r="K68" t="n">
        <v>0.9995000000000001</v>
      </c>
      <c r="L68" t="n">
        <v>0.9993</v>
      </c>
      <c r="M68" t="n">
        <v>0.999</v>
      </c>
      <c r="N68" t="n">
        <v>0.9985000000000001</v>
      </c>
      <c r="O68" t="n">
        <v>0.9978</v>
      </c>
      <c r="P68" t="n">
        <v>0.997</v>
      </c>
      <c r="Q68" t="n">
        <v>0.9958</v>
      </c>
      <c r="R68" t="n">
        <v>0.9938</v>
      </c>
      <c r="S68" t="n">
        <v>0.9911</v>
      </c>
      <c r="T68" t="n">
        <v>0.9864000000000001</v>
      </c>
      <c r="U68" t="n">
        <v>0.9809</v>
      </c>
      <c r="V68" t="n">
        <v>0.9695</v>
      </c>
      <c r="W68" t="n">
        <v>0.9576</v>
      </c>
      <c r="X68" t="n">
        <v>0.9319</v>
      </c>
      <c r="Y68" t="n">
        <v>0.8953</v>
      </c>
      <c r="Z68" t="n">
        <v>0.8633</v>
      </c>
      <c r="AA68" t="n">
        <v>0.8297</v>
      </c>
      <c r="AB68" t="n">
        <v>0.7435</v>
      </c>
    </row>
    <row r="69">
      <c r="A69" t="n">
        <v>1997</v>
      </c>
      <c r="C69" t="n">
        <v>0.9889</v>
      </c>
      <c r="D69" t="n">
        <v>0.9993</v>
      </c>
      <c r="E69" t="n">
        <v>0.9995000000000001</v>
      </c>
      <c r="F69" t="n">
        <v>0.9997</v>
      </c>
      <c r="G69" t="n">
        <v>0.9997</v>
      </c>
      <c r="I69" t="n">
        <v>0.9997</v>
      </c>
      <c r="J69" t="n">
        <v>0.9998</v>
      </c>
      <c r="K69" t="n">
        <v>0.9995000000000001</v>
      </c>
      <c r="L69" t="n">
        <v>0.9993</v>
      </c>
      <c r="M69" t="n">
        <v>0.9991</v>
      </c>
      <c r="N69" t="n">
        <v>0.9987</v>
      </c>
      <c r="O69" t="n">
        <v>0.9981</v>
      </c>
      <c r="P69" t="n">
        <v>0.9972</v>
      </c>
      <c r="Q69" t="n">
        <v>0.9959</v>
      </c>
      <c r="R69" t="n">
        <v>0.9941</v>
      </c>
      <c r="S69" t="n">
        <v>0.9912</v>
      </c>
      <c r="T69" t="n">
        <v>0.9865</v>
      </c>
      <c r="U69" t="n">
        <v>0.9814000000000001</v>
      </c>
      <c r="V69" t="n">
        <v>0.9697</v>
      </c>
      <c r="W69" t="n">
        <v>0.9584</v>
      </c>
      <c r="X69" t="n">
        <v>0.9338</v>
      </c>
      <c r="Y69" t="n">
        <v>0.8925</v>
      </c>
      <c r="Z69" t="n">
        <v>0.8652</v>
      </c>
      <c r="AA69" t="n">
        <v>0.8282</v>
      </c>
      <c r="AB69" t="n">
        <v>0.7512</v>
      </c>
    </row>
    <row r="70">
      <c r="A70" t="n">
        <v>1998</v>
      </c>
      <c r="C70" t="n">
        <v>0.9889</v>
      </c>
      <c r="D70" t="n">
        <v>0.9993</v>
      </c>
      <c r="E70" t="n">
        <v>0.9996</v>
      </c>
      <c r="F70" t="n">
        <v>0.9997</v>
      </c>
      <c r="G70" t="n">
        <v>0.9997</v>
      </c>
      <c r="I70" t="n">
        <v>0.9998</v>
      </c>
      <c r="J70" t="n">
        <v>0.9998</v>
      </c>
      <c r="K70" t="n">
        <v>0.9996</v>
      </c>
      <c r="L70" t="n">
        <v>0.9994</v>
      </c>
      <c r="M70" t="n">
        <v>0.9992</v>
      </c>
      <c r="N70" t="n">
        <v>0.9988</v>
      </c>
      <c r="O70" t="n">
        <v>0.9982</v>
      </c>
      <c r="P70" t="n">
        <v>0.9973</v>
      </c>
      <c r="Q70" t="n">
        <v>0.9961</v>
      </c>
      <c r="R70" t="n">
        <v>0.9945000000000001</v>
      </c>
      <c r="S70" t="n">
        <v>0.9913999999999999</v>
      </c>
      <c r="T70" t="n">
        <v>0.987</v>
      </c>
      <c r="U70" t="n">
        <v>0.9813</v>
      </c>
      <c r="V70" t="n">
        <v>0.9706</v>
      </c>
      <c r="W70" t="n">
        <v>0.9585</v>
      </c>
      <c r="X70" t="n">
        <v>0.9351</v>
      </c>
      <c r="Y70" t="n">
        <v>0.8962</v>
      </c>
      <c r="Z70" t="n">
        <v>0.8542</v>
      </c>
      <c r="AA70" t="n">
        <v>0.8053</v>
      </c>
      <c r="AB70" t="n">
        <v>0.7512</v>
      </c>
    </row>
    <row r="71">
      <c r="A71" t="n">
        <v>1999</v>
      </c>
      <c r="C71" t="n">
        <v>0.989</v>
      </c>
      <c r="D71" t="n">
        <v>0.9994</v>
      </c>
      <c r="E71" t="n">
        <v>0.9996</v>
      </c>
      <c r="F71" t="n">
        <v>0.9997</v>
      </c>
      <c r="G71" t="n">
        <v>0.9997</v>
      </c>
      <c r="I71" t="n">
        <v>0.9998</v>
      </c>
      <c r="J71" t="n">
        <v>0.9998</v>
      </c>
      <c r="K71" t="n">
        <v>0.9996</v>
      </c>
      <c r="L71" t="n">
        <v>0.9994</v>
      </c>
      <c r="M71" t="n">
        <v>0.9992</v>
      </c>
      <c r="N71" t="n">
        <v>0.9989</v>
      </c>
      <c r="O71" t="n">
        <v>0.9982</v>
      </c>
      <c r="P71" t="n">
        <v>0.9973</v>
      </c>
      <c r="Q71" t="n">
        <v>0.9962</v>
      </c>
      <c r="R71" t="n">
        <v>0.9945000000000001</v>
      </c>
      <c r="S71" t="n">
        <v>0.9913999999999999</v>
      </c>
      <c r="T71" t="n">
        <v>0.9873</v>
      </c>
      <c r="U71" t="n">
        <v>0.9811</v>
      </c>
      <c r="V71" t="n">
        <v>0.971</v>
      </c>
      <c r="W71" t="n">
        <v>0.9568</v>
      </c>
      <c r="X71" t="n">
        <v>0.9352</v>
      </c>
      <c r="Y71" t="n">
        <v>0.8962</v>
      </c>
      <c r="Z71" t="n">
        <v>0.8468</v>
      </c>
      <c r="AA71" t="n">
        <v>0.7849</v>
      </c>
      <c r="AB71" t="n">
        <v>0.7393999999999999</v>
      </c>
    </row>
    <row r="72">
      <c r="A72" t="n">
        <v>2000</v>
      </c>
      <c r="C72" t="n">
        <v>0.9895</v>
      </c>
      <c r="D72" t="n">
        <v>0.9994</v>
      </c>
      <c r="E72" t="n">
        <v>0.9996</v>
      </c>
      <c r="F72" t="n">
        <v>0.9997</v>
      </c>
      <c r="G72" t="n">
        <v>0.9997</v>
      </c>
      <c r="I72" t="n">
        <v>0.9998</v>
      </c>
      <c r="J72" t="n">
        <v>0.9998</v>
      </c>
      <c r="K72" t="n">
        <v>0.9996</v>
      </c>
      <c r="L72" t="n">
        <v>0.9994</v>
      </c>
      <c r="M72" t="n">
        <v>0.9992</v>
      </c>
      <c r="N72" t="n">
        <v>0.9989</v>
      </c>
      <c r="O72" t="n">
        <v>0.9983</v>
      </c>
      <c r="P72" t="n">
        <v>0.9974</v>
      </c>
      <c r="Q72" t="n">
        <v>0.996</v>
      </c>
      <c r="R72" t="n">
        <v>0.9946</v>
      </c>
      <c r="S72" t="n">
        <v>0.9919</v>
      </c>
      <c r="T72" t="n">
        <v>0.9876</v>
      </c>
      <c r="U72" t="n">
        <v>0.9814000000000001</v>
      </c>
      <c r="V72" t="n">
        <v>0.9726</v>
      </c>
      <c r="W72" t="n">
        <v>0.9582000000000001</v>
      </c>
      <c r="X72" t="n">
        <v>0.9368</v>
      </c>
      <c r="Y72" t="n">
        <v>0.9003</v>
      </c>
      <c r="Z72" t="n">
        <v>0.8399</v>
      </c>
      <c r="AA72" t="n">
        <v>0.7749</v>
      </c>
      <c r="AB72" t="n">
        <v>0.7205</v>
      </c>
    </row>
    <row r="73">
      <c r="A73" t="n">
        <v>2001</v>
      </c>
      <c r="C73" t="n">
        <v>0.9903</v>
      </c>
      <c r="D73" t="n">
        <v>0.9994</v>
      </c>
      <c r="E73" t="n">
        <v>0.9996</v>
      </c>
      <c r="F73" t="n">
        <v>0.9997</v>
      </c>
      <c r="G73" t="n">
        <v>0.9998</v>
      </c>
      <c r="I73" t="n">
        <v>0.9998</v>
      </c>
      <c r="J73" t="n">
        <v>0.9998</v>
      </c>
      <c r="K73" t="n">
        <v>0.9996</v>
      </c>
      <c r="L73" t="n">
        <v>0.9994</v>
      </c>
      <c r="M73" t="n">
        <v>0.9992</v>
      </c>
      <c r="N73" t="n">
        <v>0.9989</v>
      </c>
      <c r="O73" t="n">
        <v>0.9983</v>
      </c>
      <c r="P73" t="n">
        <v>0.9973</v>
      </c>
      <c r="Q73" t="n">
        <v>0.9961</v>
      </c>
      <c r="R73" t="n">
        <v>0.9945000000000001</v>
      </c>
      <c r="S73" t="n">
        <v>0.9918</v>
      </c>
      <c r="T73" t="n">
        <v>0.9879</v>
      </c>
      <c r="U73" t="n">
        <v>0.9816</v>
      </c>
      <c r="V73" t="n">
        <v>0.9734</v>
      </c>
      <c r="W73" t="n">
        <v>0.959</v>
      </c>
      <c r="X73" t="n">
        <v>0.9374</v>
      </c>
      <c r="Y73" t="n">
        <v>0.9011</v>
      </c>
      <c r="Z73" t="n">
        <v>0.8489</v>
      </c>
      <c r="AA73" t="n">
        <v>0.7833</v>
      </c>
      <c r="AB73" t="n">
        <v>0.7151</v>
      </c>
    </row>
    <row r="74">
      <c r="A74" t="n">
        <v>2002</v>
      </c>
      <c r="C74" t="n">
        <v>0.9898</v>
      </c>
      <c r="D74" t="n">
        <v>0.9994</v>
      </c>
      <c r="E74" t="n">
        <v>0.9996</v>
      </c>
      <c r="F74" t="n">
        <v>0.9997</v>
      </c>
      <c r="G74" t="n">
        <v>0.9997</v>
      </c>
      <c r="I74" t="n">
        <v>0.9998</v>
      </c>
      <c r="J74" t="n">
        <v>0.9998</v>
      </c>
      <c r="K74" t="n">
        <v>0.9996</v>
      </c>
      <c r="L74" t="n">
        <v>0.9994</v>
      </c>
      <c r="M74" t="n">
        <v>0.9993</v>
      </c>
      <c r="N74" t="n">
        <v>0.9989</v>
      </c>
      <c r="O74" t="n">
        <v>0.9983</v>
      </c>
      <c r="P74" t="n">
        <v>0.9974</v>
      </c>
      <c r="Q74" t="n">
        <v>0.9961</v>
      </c>
      <c r="R74" t="n">
        <v>0.9945000000000001</v>
      </c>
      <c r="S74" t="n">
        <v>0.992</v>
      </c>
      <c r="T74" t="n">
        <v>0.9882</v>
      </c>
      <c r="U74" t="n">
        <v>0.9825</v>
      </c>
      <c r="V74" t="n">
        <v>0.9737</v>
      </c>
      <c r="W74" t="n">
        <v>0.9598</v>
      </c>
      <c r="X74" t="n">
        <v>0.9381</v>
      </c>
      <c r="Y74" t="n">
        <v>0.902</v>
      </c>
      <c r="Z74" t="n">
        <v>0.851</v>
      </c>
      <c r="AA74" t="n">
        <v>0.7879</v>
      </c>
      <c r="AB74" t="n">
        <v>0.7332</v>
      </c>
    </row>
    <row r="75">
      <c r="A75" t="n">
        <v>2003</v>
      </c>
      <c r="C75" t="n">
        <v>0.9903999999999999</v>
      </c>
      <c r="D75" t="n">
        <v>0.9994</v>
      </c>
      <c r="E75" t="n">
        <v>0.9996</v>
      </c>
      <c r="F75" t="n">
        <v>0.9997</v>
      </c>
      <c r="G75" t="n">
        <v>0.9998</v>
      </c>
      <c r="I75" t="n">
        <v>0.9998</v>
      </c>
      <c r="J75" t="n">
        <v>0.9998</v>
      </c>
      <c r="K75" t="n">
        <v>0.9996</v>
      </c>
      <c r="L75" t="n">
        <v>0.9994</v>
      </c>
      <c r="M75" t="n">
        <v>0.9993</v>
      </c>
      <c r="N75" t="n">
        <v>0.999</v>
      </c>
      <c r="O75" t="n">
        <v>0.9983</v>
      </c>
      <c r="P75" t="n">
        <v>0.9974</v>
      </c>
      <c r="Q75" t="n">
        <v>0.9961</v>
      </c>
      <c r="R75" t="n">
        <v>0.9945000000000001</v>
      </c>
      <c r="S75" t="n">
        <v>0.9922</v>
      </c>
      <c r="T75" t="n">
        <v>0.9882</v>
      </c>
      <c r="U75" t="n">
        <v>0.983</v>
      </c>
      <c r="V75" t="n">
        <v>0.9745</v>
      </c>
      <c r="W75" t="n">
        <v>0.9612000000000001</v>
      </c>
      <c r="X75" t="n">
        <v>0.9404</v>
      </c>
      <c r="Y75" t="n">
        <v>0.9034</v>
      </c>
      <c r="Z75" t="n">
        <v>0.8558</v>
      </c>
      <c r="AA75" t="n">
        <v>0.7991</v>
      </c>
      <c r="AB75" t="n">
        <v>0.7107</v>
      </c>
    </row>
    <row r="76">
      <c r="A76" t="n">
        <v>2004</v>
      </c>
      <c r="C76" t="n">
        <v>0.9905</v>
      </c>
      <c r="D76" t="n">
        <v>0.9994</v>
      </c>
      <c r="E76" t="n">
        <v>0.9996</v>
      </c>
      <c r="F76" t="n">
        <v>0.9997</v>
      </c>
      <c r="G76" t="n">
        <v>0.9998</v>
      </c>
      <c r="I76" t="n">
        <v>0.9998</v>
      </c>
      <c r="J76" t="n">
        <v>0.9998</v>
      </c>
      <c r="K76" t="n">
        <v>0.9996</v>
      </c>
      <c r="L76" t="n">
        <v>0.9994</v>
      </c>
      <c r="M76" t="n">
        <v>0.9993</v>
      </c>
      <c r="N76" t="n">
        <v>0.999</v>
      </c>
      <c r="O76" t="n">
        <v>0.9985000000000001</v>
      </c>
      <c r="P76" t="n">
        <v>0.9975000000000001</v>
      </c>
      <c r="Q76" t="n">
        <v>0.9963</v>
      </c>
      <c r="R76" t="n">
        <v>0.9946</v>
      </c>
      <c r="S76" t="n">
        <v>0.9925</v>
      </c>
      <c r="T76" t="n">
        <v>0.9889</v>
      </c>
      <c r="U76" t="n">
        <v>0.9837</v>
      </c>
      <c r="V76" t="n">
        <v>0.9757</v>
      </c>
      <c r="W76" t="n">
        <v>0.9626</v>
      </c>
      <c r="X76" t="n">
        <v>0.9418</v>
      </c>
      <c r="Y76" t="n">
        <v>0.9083</v>
      </c>
      <c r="Z76" t="n">
        <v>0.8633999999999999</v>
      </c>
      <c r="AA76" t="n">
        <v>0.8112</v>
      </c>
      <c r="AB76" t="n">
        <v>0.7491</v>
      </c>
    </row>
    <row r="77">
      <c r="A77" t="n">
        <v>2005</v>
      </c>
      <c r="C77" t="n">
        <v>0.9903999999999999</v>
      </c>
      <c r="D77" t="n">
        <v>0.9994</v>
      </c>
      <c r="E77" t="n">
        <v>0.9997</v>
      </c>
      <c r="F77" t="n">
        <v>0.9998</v>
      </c>
      <c r="G77" t="n">
        <v>0.9998</v>
      </c>
      <c r="I77" t="n">
        <v>0.9998</v>
      </c>
      <c r="J77" t="n">
        <v>0.9998</v>
      </c>
      <c r="K77" t="n">
        <v>0.9996</v>
      </c>
      <c r="L77" t="n">
        <v>0.9994</v>
      </c>
      <c r="M77" t="n">
        <v>0.9993</v>
      </c>
      <c r="N77" t="n">
        <v>0.999</v>
      </c>
      <c r="O77" t="n">
        <v>0.9985000000000001</v>
      </c>
      <c r="P77" t="n">
        <v>0.9976</v>
      </c>
      <c r="Q77" t="n">
        <v>0.9963</v>
      </c>
      <c r="R77" t="n">
        <v>0.9946</v>
      </c>
      <c r="S77" t="n">
        <v>0.9928</v>
      </c>
      <c r="T77" t="n">
        <v>0.9888</v>
      </c>
      <c r="U77" t="n">
        <v>0.984</v>
      </c>
      <c r="V77" t="n">
        <v>0.9762</v>
      </c>
      <c r="W77" t="n">
        <v>0.9631999999999999</v>
      </c>
      <c r="X77" t="n">
        <v>0.9424</v>
      </c>
      <c r="Y77" t="n">
        <v>0.9114</v>
      </c>
      <c r="Z77" t="n">
        <v>0.8629</v>
      </c>
      <c r="AA77" t="n">
        <v>0.8136</v>
      </c>
      <c r="AB77" t="n">
        <v>0.763</v>
      </c>
    </row>
    <row r="78">
      <c r="A78" t="n">
        <v>2006</v>
      </c>
      <c r="C78" t="n">
        <v>0.9905</v>
      </c>
      <c r="D78" t="n">
        <v>0.9994</v>
      </c>
      <c r="E78" t="n">
        <v>0.9996</v>
      </c>
      <c r="F78" t="n">
        <v>0.9998</v>
      </c>
      <c r="G78" t="n">
        <v>0.9998</v>
      </c>
      <c r="I78" t="n">
        <v>0.9998</v>
      </c>
      <c r="J78" t="n">
        <v>0.9998</v>
      </c>
      <c r="K78" t="n">
        <v>0.9996</v>
      </c>
      <c r="L78" t="n">
        <v>0.9994</v>
      </c>
      <c r="M78" t="n">
        <v>0.9993</v>
      </c>
      <c r="N78" t="n">
        <v>0.999</v>
      </c>
      <c r="O78" t="n">
        <v>0.9985000000000001</v>
      </c>
      <c r="P78" t="n">
        <v>0.9976</v>
      </c>
      <c r="Q78" t="n">
        <v>0.9964</v>
      </c>
      <c r="R78" t="n">
        <v>0.9948</v>
      </c>
      <c r="S78" t="n">
        <v>0.9928</v>
      </c>
      <c r="T78" t="n">
        <v>0.9893</v>
      </c>
      <c r="U78" t="n">
        <v>0.9845</v>
      </c>
      <c r="V78" t="n">
        <v>0.9774</v>
      </c>
      <c r="W78" t="n">
        <v>0.9653</v>
      </c>
      <c r="X78" t="n">
        <v>0.9442</v>
      </c>
      <c r="Y78" t="n">
        <v>0.9147</v>
      </c>
      <c r="Z78" t="n">
        <v>0.8697</v>
      </c>
      <c r="AA78" t="n">
        <v>0.83</v>
      </c>
      <c r="AB78" t="n">
        <v>0.7764</v>
      </c>
    </row>
    <row r="79">
      <c r="A79" t="n">
        <v>2007</v>
      </c>
      <c r="C79" t="n">
        <v>0.9915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0.9999</v>
      </c>
      <c r="K79" t="n">
        <v>0.9997</v>
      </c>
      <c r="L79" t="n">
        <v>0.9995000000000001</v>
      </c>
      <c r="M79" t="n">
        <v>0.9994</v>
      </c>
      <c r="N79" t="n">
        <v>0.9991</v>
      </c>
      <c r="O79" t="n">
        <v>0.9987</v>
      </c>
      <c r="P79" t="n">
        <v>0.9979</v>
      </c>
      <c r="Q79" t="n">
        <v>0.9967</v>
      </c>
      <c r="R79" t="n">
        <v>0.9952</v>
      </c>
      <c r="S79" t="n">
        <v>0.9933999999999999</v>
      </c>
      <c r="T79" t="n">
        <v>0.9903999999999999</v>
      </c>
      <c r="U79" t="n">
        <v>0.9858</v>
      </c>
      <c r="V79" t="n">
        <v>0.9788</v>
      </c>
      <c r="W79" t="n">
        <v>0.9669</v>
      </c>
      <c r="X79" t="n">
        <v>0.9465</v>
      </c>
      <c r="Y79" t="n">
        <v>0.9127999999999999</v>
      </c>
      <c r="Z79" t="n">
        <v>0.8531</v>
      </c>
      <c r="AA79" t="n">
        <v>0.7719</v>
      </c>
      <c r="AB79" t="n">
        <v>0.6979</v>
      </c>
    </row>
    <row r="80">
      <c r="A80" t="n">
        <v>2008</v>
      </c>
      <c r="C80" t="n">
        <v>0.9921</v>
      </c>
      <c r="D80" t="n">
        <v>0.9995000000000001</v>
      </c>
      <c r="E80" t="n">
        <v>0.9997</v>
      </c>
      <c r="F80" t="n">
        <v>0.9997</v>
      </c>
      <c r="G80" t="n">
        <v>0.9998</v>
      </c>
      <c r="I80" t="n">
        <v>0.9999</v>
      </c>
      <c r="J80" t="n">
        <v>0.9999</v>
      </c>
      <c r="K80" t="n">
        <v>0.9997</v>
      </c>
      <c r="L80" t="n">
        <v>0.9995000000000001</v>
      </c>
      <c r="M80" t="n">
        <v>0.9994</v>
      </c>
      <c r="N80" t="n">
        <v>0.9992</v>
      </c>
      <c r="O80" t="n">
        <v>0.9988</v>
      </c>
      <c r="P80" t="n">
        <v>0.998</v>
      </c>
      <c r="Q80" t="n">
        <v>0.9968</v>
      </c>
      <c r="R80" t="n">
        <v>0.9953</v>
      </c>
      <c r="S80" t="n">
        <v>0.9936</v>
      </c>
      <c r="T80" t="n">
        <v>0.9906</v>
      </c>
      <c r="U80" t="n">
        <v>0.9862</v>
      </c>
      <c r="V80" t="n">
        <v>0.9791</v>
      </c>
      <c r="W80" t="n">
        <v>0.9675</v>
      </c>
      <c r="X80" t="n">
        <v>0.9478</v>
      </c>
      <c r="Y80" t="n">
        <v>0.9137999999999999</v>
      </c>
      <c r="Z80" t="n">
        <v>0.8542999999999999</v>
      </c>
      <c r="AA80" t="n">
        <v>0.7745</v>
      </c>
      <c r="AB80" t="n">
        <v>0.6781</v>
      </c>
    </row>
    <row r="81">
      <c r="A81" t="n">
        <v>2009</v>
      </c>
      <c r="C81" t="n">
        <v>0.9923</v>
      </c>
      <c r="D81" t="n">
        <v>0.9995000000000001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0.9999</v>
      </c>
      <c r="K81" t="n">
        <v>0.9997</v>
      </c>
      <c r="L81" t="n">
        <v>0.9995000000000001</v>
      </c>
      <c r="M81" t="n">
        <v>0.9994</v>
      </c>
      <c r="N81" t="n">
        <v>0.9992</v>
      </c>
      <c r="O81" t="n">
        <v>0.9988</v>
      </c>
      <c r="P81" t="n">
        <v>0.9981</v>
      </c>
      <c r="Q81" t="n">
        <v>0.9969</v>
      </c>
      <c r="R81" t="n">
        <v>0.9954</v>
      </c>
      <c r="S81" t="n">
        <v>0.9937</v>
      </c>
      <c r="T81" t="n">
        <v>0.991</v>
      </c>
      <c r="U81" t="n">
        <v>0.9867</v>
      </c>
      <c r="V81" t="n">
        <v>0.9799</v>
      </c>
      <c r="W81" t="n">
        <v>0.9689</v>
      </c>
      <c r="X81" t="n">
        <v>0.9491000000000001</v>
      </c>
      <c r="Y81" t="n">
        <v>0.9181</v>
      </c>
      <c r="Z81" t="n">
        <v>0.8651</v>
      </c>
      <c r="AA81" t="n">
        <v>0.7847</v>
      </c>
      <c r="AB81" t="n">
        <v>0.6871</v>
      </c>
    </row>
    <row r="82">
      <c r="A82" t="n">
        <v>2010</v>
      </c>
      <c r="C82" t="n">
        <v>0.9929</v>
      </c>
      <c r="D82" t="n">
        <v>0.9996</v>
      </c>
      <c r="E82" t="n">
        <v>0.9997</v>
      </c>
      <c r="F82" t="n">
        <v>0.9998</v>
      </c>
      <c r="G82" t="n">
        <v>0.9998</v>
      </c>
      <c r="I82" t="n">
        <v>0.9999</v>
      </c>
      <c r="J82" t="n">
        <v>0.9999</v>
      </c>
      <c r="K82" t="n">
        <v>0.9997</v>
      </c>
      <c r="L82" t="n">
        <v>0.9996</v>
      </c>
      <c r="M82" t="n">
        <v>0.9994</v>
      </c>
      <c r="N82" t="n">
        <v>0.9992</v>
      </c>
      <c r="O82" t="n">
        <v>0.9988</v>
      </c>
      <c r="P82" t="n">
        <v>0.9983</v>
      </c>
      <c r="Q82" t="n">
        <v>0.9971</v>
      </c>
      <c r="R82" t="n">
        <v>0.9955000000000001</v>
      </c>
      <c r="S82" t="n">
        <v>0.9937</v>
      </c>
      <c r="T82" t="n">
        <v>0.9913</v>
      </c>
      <c r="U82" t="n">
        <v>0.9869</v>
      </c>
      <c r="V82" t="n">
        <v>0.9802</v>
      </c>
      <c r="W82" t="n">
        <v>0.9696</v>
      </c>
      <c r="X82" t="n">
        <v>0.9508</v>
      </c>
      <c r="Y82" t="n">
        <v>0.916</v>
      </c>
      <c r="Z82" t="n">
        <v>0.8624000000000001</v>
      </c>
      <c r="AA82" t="n">
        <v>0.7827</v>
      </c>
      <c r="AB82" t="n">
        <v>0.6868</v>
      </c>
    </row>
    <row r="83">
      <c r="A83" t="n">
        <v>2011</v>
      </c>
      <c r="C83" t="n">
        <v>0.9922</v>
      </c>
      <c r="D83" t="n">
        <v>0.9995000000000001</v>
      </c>
      <c r="E83" t="n">
        <v>0.9997</v>
      </c>
      <c r="F83" t="n">
        <v>0.9998</v>
      </c>
      <c r="G83" t="n">
        <v>0.9998</v>
      </c>
      <c r="I83" t="n">
        <v>0.9999</v>
      </c>
      <c r="J83" t="n">
        <v>0.9999</v>
      </c>
      <c r="K83" t="n">
        <v>0.9997</v>
      </c>
      <c r="L83" t="n">
        <v>0.9995000000000001</v>
      </c>
      <c r="M83" t="n">
        <v>0.9994</v>
      </c>
      <c r="N83" t="n">
        <v>0.9991</v>
      </c>
      <c r="O83" t="n">
        <v>0.9988</v>
      </c>
      <c r="P83" t="n">
        <v>0.9982</v>
      </c>
      <c r="Q83" t="n">
        <v>0.997</v>
      </c>
      <c r="R83" t="n">
        <v>0.9955000000000001</v>
      </c>
      <c r="S83" t="n">
        <v>0.9936</v>
      </c>
      <c r="T83" t="n">
        <v>0.9911</v>
      </c>
      <c r="U83" t="n">
        <v>0.9868</v>
      </c>
      <c r="V83" t="n">
        <v>0.9805</v>
      </c>
      <c r="W83" t="n">
        <v>0.9692</v>
      </c>
      <c r="X83" t="n">
        <v>0.9492</v>
      </c>
      <c r="Y83" t="n">
        <v>0.9183</v>
      </c>
      <c r="Z83" t="n">
        <v>0.8637</v>
      </c>
      <c r="AA83" t="n">
        <v>0.7883</v>
      </c>
      <c r="AB83" t="n">
        <v>0.6876</v>
      </c>
    </row>
    <row r="84">
      <c r="A84" t="n">
        <v>2012</v>
      </c>
      <c r="C84" t="n">
        <v>0.9923</v>
      </c>
      <c r="D84" t="n">
        <v>0.9995000000000001</v>
      </c>
      <c r="E84" t="n">
        <v>0.9997</v>
      </c>
      <c r="F84" t="n">
        <v>0.9998</v>
      </c>
      <c r="G84" t="n">
        <v>0.9998</v>
      </c>
      <c r="I84" t="n">
        <v>0.9999</v>
      </c>
      <c r="J84" t="n">
        <v>0.9999</v>
      </c>
      <c r="K84" t="n">
        <v>0.9997</v>
      </c>
      <c r="L84" t="n">
        <v>0.9995000000000001</v>
      </c>
      <c r="M84" t="n">
        <v>0.9994</v>
      </c>
      <c r="N84" t="n">
        <v>0.9992</v>
      </c>
      <c r="O84" t="n">
        <v>0.9988</v>
      </c>
      <c r="P84" t="n">
        <v>0.9983</v>
      </c>
      <c r="Q84" t="n">
        <v>0.9972</v>
      </c>
      <c r="R84" t="n">
        <v>0.9956</v>
      </c>
      <c r="S84" t="n">
        <v>0.9936</v>
      </c>
      <c r="T84" t="n">
        <v>0.9911</v>
      </c>
      <c r="U84" t="n">
        <v>0.9873</v>
      </c>
      <c r="V84" t="n">
        <v>0.9805</v>
      </c>
      <c r="W84" t="n">
        <v>0.9702</v>
      </c>
      <c r="X84" t="n">
        <v>0.9513</v>
      </c>
      <c r="Y84" t="n">
        <v>0.9182</v>
      </c>
      <c r="Z84" t="n">
        <v>0.866</v>
      </c>
      <c r="AA84" t="n">
        <v>0.7867</v>
      </c>
      <c r="AB84" t="n">
        <v>0.6813</v>
      </c>
    </row>
    <row r="85">
      <c r="A85" t="n">
        <v>2013</v>
      </c>
      <c r="C85" t="n">
        <v>0.9923</v>
      </c>
      <c r="D85" t="n">
        <v>0.9995000000000001</v>
      </c>
      <c r="E85" t="n">
        <v>0.9997</v>
      </c>
      <c r="F85" t="n">
        <v>0.9998</v>
      </c>
      <c r="G85" t="n">
        <v>0.9998</v>
      </c>
      <c r="I85" t="n">
        <v>0.9999</v>
      </c>
      <c r="J85" t="n">
        <v>0.9999</v>
      </c>
      <c r="K85" t="n">
        <v>0.9997</v>
      </c>
      <c r="L85" t="n">
        <v>0.9995000000000001</v>
      </c>
      <c r="M85" t="n">
        <v>0.9994</v>
      </c>
      <c r="N85" t="n">
        <v>0.9992</v>
      </c>
      <c r="O85" t="n">
        <v>0.9989</v>
      </c>
      <c r="P85" t="n">
        <v>0.9983</v>
      </c>
      <c r="Q85" t="n">
        <v>0.9972</v>
      </c>
      <c r="R85" t="n">
        <v>0.9956</v>
      </c>
      <c r="S85" t="n">
        <v>0.9936</v>
      </c>
      <c r="T85" t="n">
        <v>0.991</v>
      </c>
      <c r="U85" t="n">
        <v>0.9874000000000001</v>
      </c>
      <c r="V85" t="n">
        <v>0.9809</v>
      </c>
      <c r="W85" t="n">
        <v>0.9701</v>
      </c>
      <c r="X85" t="n">
        <v>0.9510999999999999</v>
      </c>
      <c r="Y85" t="n">
        <v>0.9195</v>
      </c>
      <c r="Z85" t="n">
        <v>0.8689</v>
      </c>
      <c r="AA85" t="n">
        <v>0.7939000000000001</v>
      </c>
      <c r="AB85" t="n">
        <v>0.6724</v>
      </c>
    </row>
    <row r="86">
      <c r="A86" t="n">
        <v>2014</v>
      </c>
      <c r="C86" t="n">
        <v>0.9923999999999999</v>
      </c>
      <c r="D86" t="n">
        <v>0.9996</v>
      </c>
      <c r="E86" t="n">
        <v>0.9997</v>
      </c>
      <c r="F86" t="n">
        <v>0.9998</v>
      </c>
      <c r="G86" t="n">
        <v>0.9999</v>
      </c>
      <c r="I86" t="n">
        <v>0.9999</v>
      </c>
      <c r="J86" t="n">
        <v>0.9999</v>
      </c>
      <c r="K86" t="n">
        <v>0.9997</v>
      </c>
      <c r="L86" t="n">
        <v>0.9995000000000001</v>
      </c>
      <c r="M86" t="n">
        <v>0.9994</v>
      </c>
      <c r="N86" t="n">
        <v>0.9992</v>
      </c>
      <c r="O86" t="n">
        <v>0.9988</v>
      </c>
      <c r="P86" t="n">
        <v>0.9983</v>
      </c>
      <c r="Q86" t="n">
        <v>0.9973</v>
      </c>
      <c r="R86" t="n">
        <v>0.9957</v>
      </c>
      <c r="S86" t="n">
        <v>0.9936</v>
      </c>
      <c r="T86" t="n">
        <v>0.991</v>
      </c>
      <c r="U86" t="n">
        <v>0.9875</v>
      </c>
      <c r="V86" t="n">
        <v>0.9812</v>
      </c>
      <c r="W86" t="n">
        <v>0.9705</v>
      </c>
      <c r="X86" t="n">
        <v>0.9525</v>
      </c>
      <c r="Y86" t="n">
        <v>0.9227</v>
      </c>
      <c r="Z86" t="n">
        <v>0.8715000000000001</v>
      </c>
      <c r="AA86" t="n">
        <v>0.8017</v>
      </c>
      <c r="AB86" t="n">
        <v>0.695</v>
      </c>
    </row>
    <row r="87">
      <c r="A87" t="n">
        <v>2015</v>
      </c>
      <c r="C87" t="n">
        <v>0.9922</v>
      </c>
      <c r="D87" t="n">
        <v>0.9996</v>
      </c>
      <c r="E87" t="n">
        <v>0.9997</v>
      </c>
      <c r="F87" t="n">
        <v>0.9998</v>
      </c>
      <c r="G87" t="n">
        <v>0.9998</v>
      </c>
      <c r="I87" t="n">
        <v>0.9999</v>
      </c>
      <c r="J87" t="n">
        <v>0.9999</v>
      </c>
      <c r="K87" t="n">
        <v>0.9997</v>
      </c>
      <c r="L87" t="n">
        <v>0.9995000000000001</v>
      </c>
      <c r="M87" t="n">
        <v>0.9994</v>
      </c>
      <c r="N87" t="n">
        <v>0.9991</v>
      </c>
      <c r="O87" t="n">
        <v>0.9988</v>
      </c>
      <c r="P87" t="n">
        <v>0.9983</v>
      </c>
      <c r="Q87" t="n">
        <v>0.9973</v>
      </c>
      <c r="R87" t="n">
        <v>0.9957</v>
      </c>
      <c r="S87" t="n">
        <v>0.9936</v>
      </c>
      <c r="T87" t="n">
        <v>0.991</v>
      </c>
      <c r="U87" t="n">
        <v>0.9877</v>
      </c>
      <c r="V87" t="n">
        <v>0.9812</v>
      </c>
      <c r="W87" t="n">
        <v>0.9709</v>
      </c>
      <c r="X87" t="n">
        <v>0.9527</v>
      </c>
      <c r="Y87" t="n">
        <v>0.9221</v>
      </c>
      <c r="Z87" t="n">
        <v>0.8726</v>
      </c>
      <c r="AA87" t="n">
        <v>0.8024</v>
      </c>
      <c r="AB87" t="n">
        <v>0.6947</v>
      </c>
    </row>
    <row r="88">
      <c r="A88" t="n">
        <v>2016</v>
      </c>
      <c r="C88" t="n">
        <v>0.9921</v>
      </c>
      <c r="D88" t="n">
        <v>0.9995000000000001</v>
      </c>
      <c r="E88" t="n">
        <v>0.9997</v>
      </c>
      <c r="F88" t="n">
        <v>0.9998</v>
      </c>
      <c r="G88" t="n">
        <v>0.9998</v>
      </c>
      <c r="I88" t="n">
        <v>0.9999</v>
      </c>
      <c r="J88" t="n">
        <v>0.9999</v>
      </c>
      <c r="K88" t="n">
        <v>0.9997</v>
      </c>
      <c r="L88" t="n">
        <v>0.9994</v>
      </c>
      <c r="M88" t="n">
        <v>0.9993</v>
      </c>
      <c r="N88" t="n">
        <v>0.9991</v>
      </c>
      <c r="O88" t="n">
        <v>0.9987</v>
      </c>
      <c r="P88" t="n">
        <v>0.9983</v>
      </c>
      <c r="Q88" t="n">
        <v>0.9973</v>
      </c>
      <c r="R88" t="n">
        <v>0.9957</v>
      </c>
      <c r="S88" t="n">
        <v>0.9936</v>
      </c>
      <c r="T88" t="n">
        <v>0.9908</v>
      </c>
      <c r="U88" t="n">
        <v>0.9873</v>
      </c>
      <c r="V88" t="n">
        <v>0.9815</v>
      </c>
      <c r="W88" t="n">
        <v>0.9714</v>
      </c>
      <c r="X88" t="n">
        <v>0.9529</v>
      </c>
      <c r="Y88" t="n">
        <v>0.9248</v>
      </c>
      <c r="Z88" t="n">
        <v>0.8762</v>
      </c>
      <c r="AA88" t="n">
        <v>0.8117</v>
      </c>
      <c r="AB88" t="n">
        <v>0.7208</v>
      </c>
    </row>
    <row r="89">
      <c r="A89" t="n">
        <v>2017</v>
      </c>
      <c r="C89" t="n">
        <v>0.9923</v>
      </c>
      <c r="D89" t="n">
        <v>0.9995000000000001</v>
      </c>
      <c r="E89" t="n">
        <v>0.9997</v>
      </c>
      <c r="F89" t="n">
        <v>0.9998</v>
      </c>
      <c r="G89" t="n">
        <v>0.9998</v>
      </c>
      <c r="I89" t="n">
        <v>0.9999</v>
      </c>
      <c r="J89" t="n">
        <v>0.9999</v>
      </c>
      <c r="K89" t="n">
        <v>0.9997</v>
      </c>
      <c r="L89" t="n">
        <v>0.9995000000000001</v>
      </c>
      <c r="M89" t="n">
        <v>0.9993</v>
      </c>
      <c r="N89" t="n">
        <v>0.9991</v>
      </c>
      <c r="O89" t="n">
        <v>0.9988</v>
      </c>
      <c r="P89" t="n">
        <v>0.9982</v>
      </c>
      <c r="Q89" t="n">
        <v>0.9974</v>
      </c>
      <c r="R89" t="n">
        <v>0.9958</v>
      </c>
      <c r="S89" t="n">
        <v>0.9936</v>
      </c>
      <c r="T89" t="n">
        <v>0.9909</v>
      </c>
      <c r="U89" t="n">
        <v>0.9874000000000001</v>
      </c>
      <c r="V89" t="n">
        <v>0.9821</v>
      </c>
      <c r="W89" t="n">
        <v>0.9714</v>
      </c>
      <c r="X89" t="n">
        <v>0.9537</v>
      </c>
      <c r="Y89" t="n">
        <v>0.9257</v>
      </c>
      <c r="Z89" t="n">
        <v>0.8781</v>
      </c>
      <c r="AA89" t="n">
        <v>0.8110000000000001</v>
      </c>
      <c r="AB89" t="n">
        <v>0.7119</v>
      </c>
    </row>
    <row r="90">
      <c r="A90" t="n">
        <v>2018</v>
      </c>
      <c r="C90" t="n">
        <v>0.9926</v>
      </c>
      <c r="D90" t="n">
        <v>0.9996</v>
      </c>
      <c r="E90" t="n">
        <v>0.9997</v>
      </c>
      <c r="F90" t="n">
        <v>0.9998</v>
      </c>
      <c r="G90" t="n">
        <v>0.9998</v>
      </c>
      <c r="I90" t="n">
        <v>0.9999</v>
      </c>
      <c r="J90" t="n">
        <v>0.9998</v>
      </c>
      <c r="K90" t="n">
        <v>0.9997</v>
      </c>
      <c r="L90" t="n">
        <v>0.9995000000000001</v>
      </c>
      <c r="M90" t="n">
        <v>0.9993</v>
      </c>
      <c r="N90" t="n">
        <v>0.9991</v>
      </c>
      <c r="O90" t="n">
        <v>0.9987</v>
      </c>
      <c r="P90" t="n">
        <v>0.9982</v>
      </c>
      <c r="Q90" t="n">
        <v>0.9974</v>
      </c>
      <c r="R90" t="n">
        <v>0.9959</v>
      </c>
      <c r="S90" t="n">
        <v>0.9937</v>
      </c>
      <c r="T90" t="n">
        <v>0.9909</v>
      </c>
      <c r="U90" t="n">
        <v>0.9874000000000001</v>
      </c>
      <c r="V90" t="n">
        <v>0.9818</v>
      </c>
      <c r="W90" t="n">
        <v>0.972</v>
      </c>
      <c r="X90" t="n">
        <v>0.9543</v>
      </c>
      <c r="Y90" t="n">
        <v>0.9264</v>
      </c>
      <c r="Z90" t="n">
        <v>0.8804999999999999</v>
      </c>
      <c r="AA90" t="n">
        <v>0.8164</v>
      </c>
      <c r="AB90" t="n">
        <v>0.748</v>
      </c>
    </row>
    <row r="91">
      <c r="A91" t="n">
        <v>2019</v>
      </c>
      <c r="C91" t="n">
        <v>0.9923</v>
      </c>
      <c r="D91" t="n">
        <v>0.9995000000000001</v>
      </c>
      <c r="E91" t="n">
        <v>0.9997</v>
      </c>
      <c r="F91" t="n">
        <v>0.9998</v>
      </c>
      <c r="G91" t="n">
        <v>0.9998</v>
      </c>
      <c r="I91" t="n">
        <v>0.9999</v>
      </c>
      <c r="J91" t="n">
        <v>0.9999</v>
      </c>
      <c r="K91" t="n">
        <v>0.9997</v>
      </c>
      <c r="L91" t="n">
        <v>0.9994</v>
      </c>
      <c r="M91" t="n">
        <v>0.9993</v>
      </c>
      <c r="N91" t="n">
        <v>0.999</v>
      </c>
      <c r="O91" t="n">
        <v>0.9987</v>
      </c>
      <c r="P91" t="n">
        <v>0.9982</v>
      </c>
      <c r="Q91" t="n">
        <v>0.9974</v>
      </c>
      <c r="R91" t="n">
        <v>0.996</v>
      </c>
      <c r="S91" t="n">
        <v>0.9939</v>
      </c>
      <c r="T91" t="n">
        <v>0.9909</v>
      </c>
      <c r="U91" t="n">
        <v>0.9876</v>
      </c>
      <c r="V91" t="n">
        <v>0.9824000000000001</v>
      </c>
      <c r="W91" t="n">
        <v>0.9726</v>
      </c>
      <c r="X91" t="n">
        <v>0.9556</v>
      </c>
      <c r="Y91" t="n">
        <v>0.9277</v>
      </c>
      <c r="Z91" t="n">
        <v>0.8834</v>
      </c>
      <c r="AA91" t="n">
        <v>0.8279</v>
      </c>
      <c r="AB91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91"/>
  <sheetViews>
    <sheetView topLeftCell="L72" workbookViewId="0">
      <selection activeCell="A88" sqref="A88:A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2"/>
    <col width="10.7109375" customWidth="1" style="20" min="3" max="16384"/>
  </cols>
  <sheetData>
    <row r="1" ht="33.75" customFormat="1" customHeight="1" s="15">
      <c r="A1" s="15">
        <f>'[1]Raw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 ht="127.5" customHeight="1">
      <c r="A2" t="n">
        <v>1930</v>
      </c>
      <c r="B2" t="n">
        <v>27.9013</v>
      </c>
      <c r="H2" t="n">
        <v>0</v>
      </c>
      <c r="J2" t="n">
        <v>1.003</v>
      </c>
      <c r="K2" t="n">
        <v>1.0076</v>
      </c>
      <c r="M2" t="n">
        <v>1.0112</v>
      </c>
      <c r="N2" t="n">
        <v>2.0253</v>
      </c>
      <c r="O2" t="n">
        <v>1.0143</v>
      </c>
      <c r="P2" t="n">
        <v>3.0561</v>
      </c>
      <c r="Q2" t="n">
        <v>4.0921</v>
      </c>
      <c r="R2" t="n">
        <v>5.1616</v>
      </c>
      <c r="S2" t="n">
        <v>2.0828</v>
      </c>
      <c r="T2" t="n">
        <v>3.148</v>
      </c>
      <c r="U2" t="n">
        <v>2.1137</v>
      </c>
      <c r="W2" t="n">
        <v>2.1857</v>
      </c>
    </row>
    <row r="3" hidden="1">
      <c r="A3" t="n">
        <v>1931</v>
      </c>
      <c r="B3" t="n">
        <v>26.9294</v>
      </c>
      <c r="H3" t="n">
        <v>0</v>
      </c>
      <c r="I3" t="n">
        <v>2.0051</v>
      </c>
      <c r="K3" t="n">
        <v>1.0071</v>
      </c>
      <c r="L3" t="n">
        <v>2.02</v>
      </c>
      <c r="M3" t="n">
        <v>2.0214</v>
      </c>
      <c r="P3" t="n">
        <v>1.0181</v>
      </c>
      <c r="Q3" t="n">
        <v>6.131</v>
      </c>
      <c r="R3" t="n">
        <v>4.1233</v>
      </c>
      <c r="S3" t="n">
        <v>1.039</v>
      </c>
      <c r="T3" t="n">
        <v>1.0464</v>
      </c>
      <c r="U3" t="n">
        <v>1.0531</v>
      </c>
      <c r="V3" t="n">
        <v>2.1346</v>
      </c>
      <c r="W3" t="n">
        <v>1.0858</v>
      </c>
      <c r="X3" t="n">
        <v>2.2445</v>
      </c>
    </row>
    <row r="4" hidden="1">
      <c r="A4" t="n">
        <v>1932</v>
      </c>
      <c r="B4" t="n">
        <v>29.1493</v>
      </c>
      <c r="H4" t="n">
        <v>0</v>
      </c>
      <c r="L4" t="n">
        <v>1.0089</v>
      </c>
      <c r="N4" t="n">
        <v>1.0117</v>
      </c>
      <c r="O4" t="n">
        <v>1.0126</v>
      </c>
      <c r="P4" t="n">
        <v>4.0674</v>
      </c>
      <c r="Q4" t="n">
        <v>4.0818</v>
      </c>
      <c r="S4" t="n">
        <v>3.1108</v>
      </c>
      <c r="T4" t="n">
        <v>4.1856</v>
      </c>
      <c r="U4" t="n">
        <v>5.2354</v>
      </c>
      <c r="V4" t="n">
        <v>3.1901</v>
      </c>
      <c r="W4" t="n">
        <v>1.0826</v>
      </c>
      <c r="Y4" t="n">
        <v>1.1624</v>
      </c>
    </row>
    <row r="5" hidden="1">
      <c r="A5" t="n">
        <v>1933</v>
      </c>
      <c r="B5" t="n">
        <v>31.2419</v>
      </c>
      <c r="H5" t="n">
        <v>0</v>
      </c>
      <c r="L5" t="n">
        <v>2.0159</v>
      </c>
      <c r="M5" t="n">
        <v>1.009</v>
      </c>
      <c r="N5" t="n">
        <v>2.0219</v>
      </c>
      <c r="O5" t="n">
        <v>1.0116</v>
      </c>
      <c r="P5" t="n">
        <v>1.0155</v>
      </c>
      <c r="Q5" t="n">
        <v>5.0973</v>
      </c>
      <c r="R5" t="n">
        <v>3.0839</v>
      </c>
      <c r="S5" t="n">
        <v>5.1733</v>
      </c>
      <c r="T5" t="n">
        <v>2.0874</v>
      </c>
      <c r="U5" t="n">
        <v>2.0908</v>
      </c>
      <c r="V5" t="n">
        <v>2.1223</v>
      </c>
      <c r="W5" t="n">
        <v>1.0784</v>
      </c>
      <c r="X5" t="n">
        <v>2.234</v>
      </c>
      <c r="Z5" t="n">
        <v>1.2006</v>
      </c>
    </row>
    <row r="6" hidden="1">
      <c r="A6" t="n">
        <v>1934</v>
      </c>
      <c r="B6" t="n">
        <v>30.2302</v>
      </c>
      <c r="H6" t="n">
        <v>0</v>
      </c>
      <c r="N6" t="n">
        <v>1.011</v>
      </c>
      <c r="P6" t="n">
        <v>2.0319</v>
      </c>
      <c r="Q6" t="n">
        <v>5.0982</v>
      </c>
      <c r="R6" t="n">
        <v>5.1434</v>
      </c>
      <c r="S6" t="n">
        <v>3.1046</v>
      </c>
      <c r="T6" t="n">
        <v>4.1754</v>
      </c>
      <c r="U6" t="n">
        <v>1.0434</v>
      </c>
      <c r="V6" t="n">
        <v>3.1876</v>
      </c>
      <c r="W6" t="n">
        <v>4.3127</v>
      </c>
      <c r="X6" t="n">
        <v>1.1222</v>
      </c>
    </row>
    <row r="7" hidden="1">
      <c r="A7" t="n">
        <v>1935</v>
      </c>
      <c r="B7" t="n">
        <v>34.1296</v>
      </c>
      <c r="H7" t="n">
        <v>0</v>
      </c>
      <c r="L7" t="n">
        <v>2.0147</v>
      </c>
      <c r="N7" t="n">
        <v>2.0197</v>
      </c>
      <c r="P7" t="n">
        <v>2.0301</v>
      </c>
      <c r="Q7" t="n">
        <v>4.0738</v>
      </c>
      <c r="R7" t="n">
        <v>6.1603</v>
      </c>
      <c r="S7" t="n">
        <v>6.2004</v>
      </c>
      <c r="T7" t="n">
        <v>4.167</v>
      </c>
      <c r="V7" t="n">
        <v>3.1705</v>
      </c>
      <c r="W7" t="n">
        <v>4.2932</v>
      </c>
    </row>
    <row r="8" hidden="1">
      <c r="A8" t="n">
        <v>1936</v>
      </c>
      <c r="B8" t="n">
        <v>40.6841</v>
      </c>
      <c r="H8" t="n">
        <v>0</v>
      </c>
      <c r="K8" t="n">
        <v>1.0052</v>
      </c>
      <c r="L8" t="n">
        <v>3.0236</v>
      </c>
      <c r="N8" t="n">
        <v>3.0304</v>
      </c>
      <c r="O8" t="n">
        <v>3.0373</v>
      </c>
      <c r="P8" t="n">
        <v>5.0788</v>
      </c>
      <c r="Q8" t="n">
        <v>5.096</v>
      </c>
      <c r="R8" t="n">
        <v>5.1389</v>
      </c>
      <c r="S8" t="n">
        <v>2.0706</v>
      </c>
      <c r="T8" t="n">
        <v>5.2246</v>
      </c>
      <c r="U8" t="n">
        <v>2.0868</v>
      </c>
      <c r="V8" t="n">
        <v>1.0638</v>
      </c>
      <c r="W8" t="n">
        <v>1.0789</v>
      </c>
      <c r="Z8" t="n">
        <v>2.4186</v>
      </c>
      <c r="AB8" t="n">
        <v>1.3306</v>
      </c>
    </row>
    <row r="9" hidden="1">
      <c r="A9" t="n">
        <v>1937</v>
      </c>
      <c r="B9" t="n">
        <v>30.3579</v>
      </c>
      <c r="H9" t="n">
        <v>0</v>
      </c>
      <c r="J9" t="n">
        <v>1.002</v>
      </c>
      <c r="M9" t="n">
        <v>1.0083</v>
      </c>
      <c r="N9" t="n">
        <v>1.0098</v>
      </c>
      <c r="O9" t="n">
        <v>2.0238</v>
      </c>
      <c r="P9" t="n">
        <v>4.062</v>
      </c>
      <c r="Q9" t="n">
        <v>2.0378</v>
      </c>
      <c r="R9" t="n">
        <v>3.0826</v>
      </c>
      <c r="S9" t="n">
        <v>2.0669</v>
      </c>
      <c r="T9" t="n">
        <v>3.1287</v>
      </c>
      <c r="U9" t="n">
        <v>4.1659</v>
      </c>
      <c r="V9" t="n">
        <v>2.12</v>
      </c>
      <c r="W9" t="n">
        <v>1.0748</v>
      </c>
      <c r="Z9" t="n">
        <v>2.3704</v>
      </c>
      <c r="AA9" t="n">
        <v>1.2048</v>
      </c>
    </row>
    <row r="10" hidden="1">
      <c r="A10" t="n">
        <v>1938</v>
      </c>
      <c r="B10" t="n">
        <v>23.7763</v>
      </c>
      <c r="H10" t="n">
        <v>0</v>
      </c>
      <c r="K10" t="n">
        <v>1.0048</v>
      </c>
      <c r="O10" t="n">
        <v>1.011</v>
      </c>
      <c r="P10" t="n">
        <v>3.0428</v>
      </c>
      <c r="Q10" t="n">
        <v>6.1093</v>
      </c>
      <c r="R10" t="n">
        <v>1.0265</v>
      </c>
      <c r="S10" t="n">
        <v>3.0997</v>
      </c>
      <c r="T10" t="n">
        <v>3.1208</v>
      </c>
      <c r="U10" t="n">
        <v>2.0798</v>
      </c>
      <c r="W10" t="n">
        <v>2.1485</v>
      </c>
      <c r="Y10" t="n">
        <v>1.1332</v>
      </c>
    </row>
    <row r="11" hidden="1">
      <c r="A11" t="n">
        <v>1939</v>
      </c>
      <c r="B11" t="n">
        <v>27.8754</v>
      </c>
      <c r="G11" t="n">
        <v>1.0025</v>
      </c>
      <c r="H11" t="n">
        <v>1.0025</v>
      </c>
      <c r="J11" t="n">
        <v>2.0032</v>
      </c>
      <c r="M11" t="n">
        <v>2.0143</v>
      </c>
      <c r="N11" t="n">
        <v>1.0084</v>
      </c>
      <c r="O11" t="n">
        <v>2.0204</v>
      </c>
      <c r="P11" t="n">
        <v>5.0674</v>
      </c>
      <c r="Q11" t="n">
        <v>2.0351</v>
      </c>
      <c r="R11" t="n">
        <v>2.0513</v>
      </c>
      <c r="S11" t="n">
        <v>1.0327</v>
      </c>
      <c r="U11" t="n">
        <v>4.1592</v>
      </c>
      <c r="V11" t="n">
        <v>1.0573</v>
      </c>
      <c r="W11" t="n">
        <v>2.1488</v>
      </c>
      <c r="X11" t="n">
        <v>1.1001</v>
      </c>
      <c r="Z11" t="n">
        <v>1.1748</v>
      </c>
    </row>
    <row r="12" customFormat="1" s="21">
      <c r="A12" t="n">
        <v>1940</v>
      </c>
      <c r="B12" t="n">
        <v>29.9281</v>
      </c>
      <c r="H12" t="n">
        <v>0</v>
      </c>
      <c r="N12" t="n">
        <v>1.0081</v>
      </c>
      <c r="O12" t="n">
        <v>2.0194</v>
      </c>
      <c r="P12" t="n">
        <v>2.0278</v>
      </c>
      <c r="Q12" t="n">
        <v>5.0857</v>
      </c>
      <c r="R12" t="n">
        <v>4.0997</v>
      </c>
      <c r="S12" t="n">
        <v>5.1577</v>
      </c>
      <c r="T12" t="n">
        <v>1.0389</v>
      </c>
      <c r="U12" t="n">
        <v>4.1648</v>
      </c>
      <c r="V12" t="n">
        <v>4.2453</v>
      </c>
      <c r="W12" t="n">
        <v>1.0806</v>
      </c>
    </row>
    <row r="13" customFormat="1" s="21">
      <c r="A13" t="n">
        <v>1941</v>
      </c>
      <c r="B13" t="n">
        <v>28.7014</v>
      </c>
      <c r="H13" t="n">
        <v>0</v>
      </c>
      <c r="I13" t="n">
        <v>1.0013</v>
      </c>
      <c r="K13" t="n">
        <v>1.004</v>
      </c>
      <c r="M13" t="n">
        <v>1.006</v>
      </c>
      <c r="N13" t="n">
        <v>3.0228</v>
      </c>
      <c r="O13" t="n">
        <v>2.0185</v>
      </c>
      <c r="P13" t="n">
        <v>3.0399</v>
      </c>
      <c r="Q13" t="n">
        <v>4.0641</v>
      </c>
      <c r="R13" t="n">
        <v>4.0942</v>
      </c>
      <c r="S13" t="n">
        <v>2.0579</v>
      </c>
      <c r="T13" t="n">
        <v>2.0723</v>
      </c>
      <c r="U13" t="n">
        <v>1.0403</v>
      </c>
      <c r="V13" t="n">
        <v>2.1123</v>
      </c>
      <c r="W13" t="n">
        <v>1.0747</v>
      </c>
      <c r="X13" t="n">
        <v>1.0931</v>
      </c>
    </row>
    <row r="14" customFormat="1" s="21">
      <c r="A14" t="n">
        <v>1942</v>
      </c>
      <c r="B14" t="n">
        <v>29.8497</v>
      </c>
      <c r="H14" t="n">
        <v>0</v>
      </c>
      <c r="L14" t="n">
        <v>1.005</v>
      </c>
      <c r="M14" t="n">
        <v>1.0054</v>
      </c>
      <c r="N14" t="n">
        <v>1.007</v>
      </c>
      <c r="O14" t="n">
        <v>3.0248</v>
      </c>
      <c r="P14" t="n">
        <v>2.0253</v>
      </c>
      <c r="Q14" t="n">
        <v>6.0881</v>
      </c>
      <c r="R14" t="n">
        <v>3.0642</v>
      </c>
      <c r="S14" t="n">
        <v>1.0267</v>
      </c>
      <c r="T14" t="n">
        <v>3.1015</v>
      </c>
      <c r="U14" t="n">
        <v>4.1612</v>
      </c>
      <c r="V14" t="n">
        <v>2.1069</v>
      </c>
      <c r="Y14" t="n">
        <v>2.2335</v>
      </c>
    </row>
    <row r="15" customFormat="1" s="21">
      <c r="A15" t="n">
        <v>1943</v>
      </c>
      <c r="B15" t="n">
        <v>33.136</v>
      </c>
      <c r="H15" t="n">
        <v>0</v>
      </c>
      <c r="N15" t="n">
        <v>1.0068</v>
      </c>
      <c r="P15" t="n">
        <v>2.0244</v>
      </c>
      <c r="Q15" t="n">
        <v>7.0994</v>
      </c>
      <c r="R15" t="n">
        <v>3.0648</v>
      </c>
      <c r="S15" t="n">
        <v>7.1899</v>
      </c>
      <c r="T15" t="n">
        <v>4.1369</v>
      </c>
      <c r="U15" t="n">
        <v>2.0829</v>
      </c>
      <c r="V15" t="n">
        <v>2.1118</v>
      </c>
      <c r="W15" t="n">
        <v>2.1482</v>
      </c>
      <c r="X15" t="n">
        <v>1.0932</v>
      </c>
      <c r="Z15" t="n">
        <v>1.1777</v>
      </c>
    </row>
    <row r="16">
      <c r="A16" t="n">
        <v>1944</v>
      </c>
      <c r="B16" t="n">
        <v>40.0064</v>
      </c>
      <c r="C16" t="n">
        <v>1.0558</v>
      </c>
      <c r="H16" t="n">
        <v>1.0558</v>
      </c>
      <c r="K16" t="n">
        <v>1.0029</v>
      </c>
      <c r="O16" t="n">
        <v>6.0466</v>
      </c>
      <c r="P16" t="n">
        <v>4.0462</v>
      </c>
      <c r="Q16" t="n">
        <v>4.0531</v>
      </c>
      <c r="R16" t="n">
        <v>4.0787</v>
      </c>
      <c r="S16" t="n">
        <v>6.1459</v>
      </c>
      <c r="T16" t="n">
        <v>5.1593</v>
      </c>
      <c r="U16" t="n">
        <v>4.1574</v>
      </c>
      <c r="V16" t="n">
        <v>2.1074</v>
      </c>
      <c r="W16" t="n">
        <v>1.0683</v>
      </c>
      <c r="X16" t="n">
        <v>1.0848</v>
      </c>
    </row>
    <row r="17" customFormat="1" s="21">
      <c r="A17" t="n">
        <v>1945</v>
      </c>
      <c r="B17" t="n">
        <v>33.2402</v>
      </c>
      <c r="H17" t="n">
        <v>0</v>
      </c>
      <c r="N17" t="n">
        <v>1.006</v>
      </c>
      <c r="O17" t="n">
        <v>1.0075</v>
      </c>
      <c r="P17" t="n">
        <v>2.0211</v>
      </c>
      <c r="Q17" t="n">
        <v>3.0392</v>
      </c>
      <c r="R17" t="n">
        <v>6.1095</v>
      </c>
      <c r="S17" t="n">
        <v>3.0702</v>
      </c>
      <c r="T17" t="n">
        <v>1.0295</v>
      </c>
      <c r="U17" t="n">
        <v>4.151</v>
      </c>
      <c r="V17" t="n">
        <v>4.2057</v>
      </c>
      <c r="W17" t="n">
        <v>3.1968</v>
      </c>
      <c r="X17" t="n">
        <v>1.0822</v>
      </c>
      <c r="Y17" t="n">
        <v>3.3216</v>
      </c>
    </row>
    <row r="18" customFormat="1" s="21">
      <c r="A18" t="n">
        <v>1946</v>
      </c>
      <c r="B18" t="n">
        <v>28.5756</v>
      </c>
      <c r="H18" t="n">
        <v>0</v>
      </c>
      <c r="L18" t="n">
        <v>2.0075</v>
      </c>
      <c r="N18" t="n">
        <v>1.0053</v>
      </c>
      <c r="P18" t="n">
        <v>7.066</v>
      </c>
      <c r="Q18" t="n">
        <v>5.0647</v>
      </c>
      <c r="R18" t="n">
        <v>4.0667</v>
      </c>
      <c r="S18" t="n">
        <v>2.0426</v>
      </c>
      <c r="T18" t="n">
        <v>3.0854</v>
      </c>
      <c r="U18" t="n">
        <v>2.0752</v>
      </c>
      <c r="W18" t="n">
        <v>1.0608</v>
      </c>
      <c r="Y18" t="n">
        <v>1.1015</v>
      </c>
    </row>
    <row r="19" customFormat="1" s="21">
      <c r="A19" t="n">
        <v>1947</v>
      </c>
      <c r="B19" t="n">
        <v>39.0243</v>
      </c>
      <c r="H19" t="n">
        <v>0</v>
      </c>
      <c r="M19" t="n">
        <v>1.0041</v>
      </c>
      <c r="N19" t="n">
        <v>2.0099</v>
      </c>
      <c r="O19" t="n">
        <v>3.0199</v>
      </c>
      <c r="P19" t="n">
        <v>5.0442</v>
      </c>
      <c r="Q19" t="n">
        <v>7.0899</v>
      </c>
      <c r="R19" t="n">
        <v>4.0698</v>
      </c>
      <c r="S19" t="n">
        <v>2.0429</v>
      </c>
      <c r="T19" t="n">
        <v>5.1466</v>
      </c>
      <c r="U19" t="n">
        <v>4.1655</v>
      </c>
      <c r="V19" t="n">
        <v>2.1058</v>
      </c>
      <c r="W19" t="n">
        <v>1.0657</v>
      </c>
      <c r="Y19" t="n">
        <v>1.1122</v>
      </c>
      <c r="Z19" t="n">
        <v>1.1477</v>
      </c>
    </row>
    <row r="20">
      <c r="A20" t="n">
        <v>1948</v>
      </c>
      <c r="B20" t="n">
        <v>35.9927</v>
      </c>
      <c r="H20" t="n">
        <v>0</v>
      </c>
      <c r="K20" t="n">
        <v>1.0019</v>
      </c>
      <c r="M20" t="n">
        <v>2.0071</v>
      </c>
      <c r="N20" t="n">
        <v>3.0137</v>
      </c>
      <c r="O20" t="n">
        <v>1.0064</v>
      </c>
      <c r="P20" t="n">
        <v>1.0088</v>
      </c>
      <c r="Q20" t="n">
        <v>4.0492</v>
      </c>
      <c r="R20" t="n">
        <v>6.0991</v>
      </c>
      <c r="S20" t="n">
        <v>4.0827</v>
      </c>
      <c r="T20" t="n">
        <v>4.1142</v>
      </c>
      <c r="U20" t="n">
        <v>4.174</v>
      </c>
      <c r="V20" t="n">
        <v>2.1096</v>
      </c>
      <c r="X20" t="n">
        <v>2.1813</v>
      </c>
      <c r="Z20" t="n">
        <v>1.1448</v>
      </c>
    </row>
    <row r="21" customFormat="1" s="21">
      <c r="A21" t="n">
        <v>1949</v>
      </c>
      <c r="B21" t="n">
        <v>47.2457</v>
      </c>
      <c r="H21" t="n">
        <v>0</v>
      </c>
      <c r="K21" t="n">
        <v>1.0016</v>
      </c>
      <c r="L21" t="n">
        <v>2.0053</v>
      </c>
      <c r="N21" t="n">
        <v>1.0041</v>
      </c>
      <c r="O21" t="n">
        <v>4.0244</v>
      </c>
      <c r="P21" t="n">
        <v>6.0509</v>
      </c>
      <c r="Q21" t="n">
        <v>5.0613</v>
      </c>
      <c r="R21" t="n">
        <v>5.0772</v>
      </c>
      <c r="S21" t="n">
        <v>2.0402</v>
      </c>
      <c r="T21" t="n">
        <v>6.1675</v>
      </c>
      <c r="U21" t="n">
        <v>5.2255</v>
      </c>
      <c r="V21" t="n">
        <v>7.3957</v>
      </c>
      <c r="W21" t="n">
        <v>1.0699</v>
      </c>
      <c r="Y21" t="n">
        <v>1.1221</v>
      </c>
    </row>
    <row r="22" customFormat="1" s="21">
      <c r="A22" t="n">
        <v>1950</v>
      </c>
      <c r="B22" t="n">
        <v>42.0575</v>
      </c>
      <c r="H22" t="n">
        <v>0</v>
      </c>
      <c r="L22" t="n">
        <v>1.0025</v>
      </c>
      <c r="N22" t="n">
        <v>1.0042</v>
      </c>
      <c r="O22" t="n">
        <v>2.0121</v>
      </c>
      <c r="P22" t="n">
        <v>5.0423</v>
      </c>
      <c r="Q22" t="n">
        <v>5.0582</v>
      </c>
      <c r="R22" t="n">
        <v>5.0829</v>
      </c>
      <c r="S22" t="n">
        <v>4.0783</v>
      </c>
      <c r="T22" t="n">
        <v>6.1654</v>
      </c>
      <c r="U22" t="n">
        <v>4.1427</v>
      </c>
      <c r="V22" t="n">
        <v>3.1366</v>
      </c>
      <c r="W22" t="n">
        <v>3.1667</v>
      </c>
      <c r="X22" t="n">
        <v>1.071</v>
      </c>
      <c r="Y22" t="n">
        <v>1.0947</v>
      </c>
    </row>
    <row r="23" customFormat="1" s="21">
      <c r="A23" t="n">
        <v>1951</v>
      </c>
      <c r="B23" t="n">
        <v>38.9148</v>
      </c>
      <c r="H23" t="n">
        <v>0</v>
      </c>
      <c r="K23" t="n">
        <v>1.0014</v>
      </c>
      <c r="L23" t="n">
        <v>2.0046</v>
      </c>
      <c r="M23" t="n">
        <v>1.003</v>
      </c>
      <c r="O23" t="n">
        <v>1.0056</v>
      </c>
      <c r="P23" t="n">
        <v>6.049</v>
      </c>
      <c r="Q23" t="n">
        <v>4.0445</v>
      </c>
      <c r="R23" t="n">
        <v>6.1019</v>
      </c>
      <c r="S23" t="n">
        <v>3.0581</v>
      </c>
      <c r="T23" t="n">
        <v>5.1315</v>
      </c>
      <c r="U23" t="n">
        <v>2.072</v>
      </c>
      <c r="V23" t="n">
        <v>3.1361</v>
      </c>
      <c r="W23" t="n">
        <v>1.0575</v>
      </c>
      <c r="X23" t="n">
        <v>2.149</v>
      </c>
      <c r="Y23" t="n">
        <v>1.1006</v>
      </c>
    </row>
    <row r="24" customFormat="1" s="21">
      <c r="A24" t="n">
        <v>1952</v>
      </c>
      <c r="B24" t="n">
        <v>43.0365</v>
      </c>
      <c r="H24" t="n">
        <v>0</v>
      </c>
      <c r="L24" t="n">
        <v>1.0021</v>
      </c>
      <c r="M24" t="n">
        <v>2.0054</v>
      </c>
      <c r="O24" t="n">
        <v>3.0162</v>
      </c>
      <c r="P24" t="n">
        <v>2.0155</v>
      </c>
      <c r="Q24" t="n">
        <v>9.097799999999999</v>
      </c>
      <c r="R24" t="n">
        <v>2.0329</v>
      </c>
      <c r="S24" t="n">
        <v>5.0947</v>
      </c>
      <c r="T24" t="n">
        <v>3.0746</v>
      </c>
      <c r="U24" t="n">
        <v>5.1801</v>
      </c>
      <c r="V24" t="n">
        <v>5.2224</v>
      </c>
      <c r="W24" t="n">
        <v>4.2227</v>
      </c>
      <c r="X24" t="n">
        <v>1.0721</v>
      </c>
    </row>
    <row r="25" customFormat="1" s="21">
      <c r="A25" t="n">
        <v>1953</v>
      </c>
      <c r="B25" t="n">
        <v>31.7083</v>
      </c>
      <c r="H25" t="n">
        <v>0</v>
      </c>
      <c r="K25" t="n">
        <v>1.0012</v>
      </c>
      <c r="M25" t="n">
        <v>1.0024</v>
      </c>
      <c r="N25" t="n">
        <v>1.0036</v>
      </c>
      <c r="O25" t="n">
        <v>2.0099</v>
      </c>
      <c r="P25" t="n">
        <v>5.0378</v>
      </c>
      <c r="Q25" t="n">
        <v>2.0207</v>
      </c>
      <c r="R25" t="n">
        <v>5.0795</v>
      </c>
      <c r="S25" t="n">
        <v>5.0919</v>
      </c>
      <c r="T25" t="n">
        <v>1.0242</v>
      </c>
      <c r="U25" t="n">
        <v>3.1078</v>
      </c>
      <c r="W25" t="n">
        <v>3.1735</v>
      </c>
      <c r="X25" t="n">
        <v>2.1558</v>
      </c>
    </row>
    <row r="26" customFormat="1" s="21">
      <c r="A26" t="n">
        <v>1954</v>
      </c>
      <c r="B26" t="n">
        <v>27.6324</v>
      </c>
      <c r="H26" t="n">
        <v>0</v>
      </c>
      <c r="K26" t="n">
        <v>1.0009</v>
      </c>
      <c r="L26" t="n">
        <v>1.0015</v>
      </c>
      <c r="N26" t="n">
        <v>1.0034</v>
      </c>
      <c r="O26" t="n">
        <v>2.0091</v>
      </c>
      <c r="P26" t="n">
        <v>2.0144</v>
      </c>
      <c r="Q26" t="n">
        <v>2.019</v>
      </c>
      <c r="R26" t="n">
        <v>3.0453</v>
      </c>
      <c r="S26" t="n">
        <v>3.0506</v>
      </c>
      <c r="T26" t="n">
        <v>2.0455</v>
      </c>
      <c r="U26" t="n">
        <v>3.1031</v>
      </c>
      <c r="V26" t="n">
        <v>3.1237</v>
      </c>
      <c r="W26" t="n">
        <v>4.2158</v>
      </c>
    </row>
    <row r="27" customFormat="1" s="21">
      <c r="A27" t="n">
        <v>1955</v>
      </c>
      <c r="B27" t="n">
        <v>57.4533</v>
      </c>
      <c r="F27" t="n">
        <v>1.0013</v>
      </c>
      <c r="H27" t="n">
        <v>1.0013</v>
      </c>
      <c r="I27" t="n">
        <v>1.0006</v>
      </c>
      <c r="K27" t="n">
        <v>1.0008</v>
      </c>
      <c r="L27" t="n">
        <v>2.003</v>
      </c>
      <c r="N27" t="n">
        <v>1.0032</v>
      </c>
      <c r="O27" t="n">
        <v>2.009</v>
      </c>
      <c r="P27" t="n">
        <v>5.0339</v>
      </c>
      <c r="Q27" t="n">
        <v>6.0553</v>
      </c>
      <c r="R27" t="n">
        <v>10.1426</v>
      </c>
      <c r="S27" t="n">
        <v>5.0865</v>
      </c>
      <c r="T27" t="n">
        <v>1.0223</v>
      </c>
      <c r="U27" t="n">
        <v>11.3895</v>
      </c>
      <c r="V27" t="n">
        <v>6.2523</v>
      </c>
      <c r="W27" t="n">
        <v>1.0581</v>
      </c>
      <c r="X27" t="n">
        <v>1.0765</v>
      </c>
      <c r="Y27" t="n">
        <v>1.1071</v>
      </c>
      <c r="AB27" t="n">
        <v>1.2113</v>
      </c>
    </row>
    <row r="28" customFormat="1" s="21">
      <c r="A28" t="n">
        <v>1956</v>
      </c>
      <c r="B28" t="n">
        <v>54.2729</v>
      </c>
      <c r="E28" t="n">
        <v>1.0015</v>
      </c>
      <c r="H28" t="n">
        <v>1.0015</v>
      </c>
      <c r="I28" t="n">
        <v>1.0006</v>
      </c>
      <c r="K28" t="n">
        <v>1.0008</v>
      </c>
      <c r="L28" t="n">
        <v>1.0014</v>
      </c>
      <c r="M28" t="n">
        <v>1.0021</v>
      </c>
      <c r="N28" t="n">
        <v>6.0189</v>
      </c>
      <c r="O28" t="n">
        <v>2.0091</v>
      </c>
      <c r="P28" t="n">
        <v>6.042</v>
      </c>
      <c r="Q28" t="n">
        <v>4.0372</v>
      </c>
      <c r="R28" t="n">
        <v>8.109400000000001</v>
      </c>
      <c r="S28" t="n">
        <v>3.0554</v>
      </c>
      <c r="T28" t="n">
        <v>6.1366</v>
      </c>
      <c r="U28" t="n">
        <v>3.1048</v>
      </c>
      <c r="V28" t="n">
        <v>3.1323</v>
      </c>
      <c r="W28" t="n">
        <v>2.1161</v>
      </c>
      <c r="X28" t="n">
        <v>3.2367</v>
      </c>
      <c r="Y28" t="n">
        <v>1.1161</v>
      </c>
      <c r="AA28" t="n">
        <v>1.152</v>
      </c>
    </row>
    <row r="29" customFormat="1" s="21">
      <c r="A29" t="n">
        <v>1957</v>
      </c>
      <c r="B29" t="n">
        <v>45.4705</v>
      </c>
      <c r="H29" t="n">
        <v>0</v>
      </c>
      <c r="J29" t="n">
        <v>1.0004</v>
      </c>
      <c r="K29" t="n">
        <v>1.0009</v>
      </c>
      <c r="M29" t="n">
        <v>1.0021</v>
      </c>
      <c r="N29" t="n">
        <v>1.0033</v>
      </c>
      <c r="O29" t="n">
        <v>1.0047</v>
      </c>
      <c r="P29" t="n">
        <v>4.0277</v>
      </c>
      <c r="Q29" t="n">
        <v>6.0562</v>
      </c>
      <c r="R29" t="n">
        <v>5.0712</v>
      </c>
      <c r="S29" t="n">
        <v>7.1304</v>
      </c>
      <c r="T29" t="n">
        <v>3.0715</v>
      </c>
      <c r="U29" t="n">
        <v>2.0742</v>
      </c>
      <c r="V29" t="n">
        <v>4.1821</v>
      </c>
      <c r="W29" t="n">
        <v>2.1191</v>
      </c>
      <c r="X29" t="n">
        <v>3.2507</v>
      </c>
      <c r="Y29" t="n">
        <v>1.126</v>
      </c>
      <c r="Z29" t="n">
        <v>2.3501</v>
      </c>
    </row>
    <row r="30" customFormat="1" s="21">
      <c r="A30" t="n">
        <v>1958</v>
      </c>
      <c r="B30" t="n">
        <v>50.1722</v>
      </c>
      <c r="H30" t="n">
        <v>0</v>
      </c>
      <c r="M30" t="n">
        <v>1.002</v>
      </c>
      <c r="N30" t="n">
        <v>4.0128</v>
      </c>
      <c r="O30" t="n">
        <v>2.0088</v>
      </c>
      <c r="P30" t="n">
        <v>6.039</v>
      </c>
      <c r="Q30" t="n">
        <v>5.0454</v>
      </c>
      <c r="R30" t="n">
        <v>9.1235</v>
      </c>
      <c r="S30" t="n">
        <v>5.0908</v>
      </c>
      <c r="T30" t="n">
        <v>3.0716</v>
      </c>
      <c r="U30" t="n">
        <v>6.2107</v>
      </c>
      <c r="V30" t="n">
        <v>3.1413</v>
      </c>
      <c r="W30" t="n">
        <v>2.1187</v>
      </c>
      <c r="X30" t="n">
        <v>2.177</v>
      </c>
      <c r="Y30" t="n">
        <v>1.1306</v>
      </c>
    </row>
    <row r="31" customFormat="1" s="21">
      <c r="A31" t="n">
        <v>1959</v>
      </c>
      <c r="B31" t="n">
        <v>48.7883</v>
      </c>
      <c r="H31" t="n">
        <v>0</v>
      </c>
      <c r="I31" t="n">
        <v>1.0006</v>
      </c>
      <c r="L31" t="n">
        <v>1.0013</v>
      </c>
      <c r="M31" t="n">
        <v>1.0018</v>
      </c>
      <c r="N31" t="n">
        <v>2.006</v>
      </c>
      <c r="O31" t="n">
        <v>5.0215</v>
      </c>
      <c r="P31" t="n">
        <v>4.0251</v>
      </c>
      <c r="Q31" t="n">
        <v>9.0785</v>
      </c>
      <c r="R31" t="n">
        <v>4.0501</v>
      </c>
      <c r="S31" t="n">
        <v>6.1074</v>
      </c>
      <c r="T31" t="n">
        <v>5.114</v>
      </c>
      <c r="U31" t="n">
        <v>6.1971</v>
      </c>
      <c r="V31" t="n">
        <v>4.1848</v>
      </c>
    </row>
    <row r="32" customFormat="1" s="21">
      <c r="A32" t="n">
        <v>1960</v>
      </c>
      <c r="B32" t="n">
        <v>51.0099</v>
      </c>
      <c r="H32" t="n">
        <v>0</v>
      </c>
      <c r="J32" t="n">
        <v>1.0004</v>
      </c>
      <c r="L32" t="n">
        <v>1.0012</v>
      </c>
      <c r="M32" t="n">
        <v>3.0058</v>
      </c>
      <c r="O32" t="n">
        <v>3.013</v>
      </c>
      <c r="P32" t="n">
        <v>3.0185</v>
      </c>
      <c r="Q32" t="n">
        <v>10.0878</v>
      </c>
      <c r="R32" t="n">
        <v>6.0742</v>
      </c>
      <c r="S32" t="n">
        <v>8.141</v>
      </c>
      <c r="T32" t="n">
        <v>3.0744</v>
      </c>
      <c r="U32" t="n">
        <v>8.271800000000001</v>
      </c>
      <c r="V32" t="n">
        <v>2.0957</v>
      </c>
      <c r="X32" t="n">
        <v>1.0899</v>
      </c>
      <c r="Y32" t="n">
        <v>1.1363</v>
      </c>
    </row>
    <row r="33" customFormat="1" s="21">
      <c r="A33" t="n">
        <v>1961</v>
      </c>
      <c r="B33" t="n">
        <v>59.1445</v>
      </c>
      <c r="H33" t="n">
        <v>0</v>
      </c>
      <c r="K33" t="n">
        <v>1.0007</v>
      </c>
      <c r="L33" t="n">
        <v>1.0012</v>
      </c>
      <c r="O33" t="n">
        <v>4.0165</v>
      </c>
      <c r="P33" t="n">
        <v>5.0297</v>
      </c>
      <c r="Q33" t="n">
        <v>10.0828</v>
      </c>
      <c r="R33" t="n">
        <v>8.094900000000001</v>
      </c>
      <c r="S33" t="n">
        <v>10.1665</v>
      </c>
      <c r="T33" t="n">
        <v>5.1244</v>
      </c>
      <c r="U33" t="n">
        <v>7.2282</v>
      </c>
      <c r="V33" t="n">
        <v>3.1383</v>
      </c>
      <c r="W33" t="n">
        <v>3.1742</v>
      </c>
      <c r="X33" t="n">
        <v>1.087</v>
      </c>
    </row>
    <row r="34" customFormat="1" s="19">
      <c r="A34" t="n">
        <v>1962</v>
      </c>
      <c r="B34" t="n">
        <v>56.39</v>
      </c>
      <c r="H34" t="n">
        <v>0</v>
      </c>
      <c r="J34" t="n">
        <v>2.0008</v>
      </c>
      <c r="L34" t="n">
        <v>2.0025</v>
      </c>
      <c r="M34" t="n">
        <v>1.0017</v>
      </c>
      <c r="N34" t="n">
        <v>2.0056</v>
      </c>
      <c r="O34" t="n">
        <v>2.0087</v>
      </c>
      <c r="P34" t="n">
        <v>5.0301</v>
      </c>
      <c r="Q34" t="n">
        <v>7.0589</v>
      </c>
      <c r="R34" t="n">
        <v>11.1311</v>
      </c>
      <c r="S34" t="n">
        <v>5.0848</v>
      </c>
      <c r="T34" t="n">
        <v>4.1026</v>
      </c>
      <c r="U34" t="n">
        <v>5.1711</v>
      </c>
      <c r="V34" t="n">
        <v>4.19</v>
      </c>
      <c r="W34" t="n">
        <v>1.0599</v>
      </c>
      <c r="X34" t="n">
        <v>2.1745</v>
      </c>
      <c r="Z34" t="n">
        <v>2.3676</v>
      </c>
    </row>
    <row r="35" customFormat="1" s="19">
      <c r="A35" t="n">
        <v>1963</v>
      </c>
      <c r="B35" t="n">
        <v>66.58880000000001</v>
      </c>
      <c r="H35" t="n">
        <v>0</v>
      </c>
      <c r="J35" t="n">
        <v>1.0004</v>
      </c>
      <c r="K35" t="n">
        <v>1.0008</v>
      </c>
      <c r="N35" t="n">
        <v>1.0028</v>
      </c>
      <c r="O35" t="n">
        <v>4.0173</v>
      </c>
      <c r="P35" t="n">
        <v>6.0375</v>
      </c>
      <c r="Q35" t="n">
        <v>5.0427</v>
      </c>
      <c r="R35" t="n">
        <v>11.1381</v>
      </c>
      <c r="S35" t="n">
        <v>6.1027</v>
      </c>
      <c r="T35" t="n">
        <v>12.3162</v>
      </c>
      <c r="U35" t="n">
        <v>7.2481</v>
      </c>
      <c r="V35" t="n">
        <v>7.3323</v>
      </c>
      <c r="W35" t="n">
        <v>2.123</v>
      </c>
      <c r="X35" t="n">
        <v>1.0866</v>
      </c>
      <c r="Y35" t="n">
        <v>1.1403</v>
      </c>
    </row>
    <row r="36" customFormat="1" s="21">
      <c r="A36" t="n">
        <v>1964</v>
      </c>
      <c r="B36" t="n">
        <v>55.3099</v>
      </c>
      <c r="H36" t="n">
        <v>0</v>
      </c>
      <c r="K36" t="n">
        <v>2.0015</v>
      </c>
      <c r="M36" t="n">
        <v>1.0019</v>
      </c>
      <c r="N36" t="n">
        <v>1.0027</v>
      </c>
      <c r="O36" t="n">
        <v>2.0085</v>
      </c>
      <c r="P36" t="n">
        <v>8.047599999999999</v>
      </c>
      <c r="Q36" t="n">
        <v>7.058</v>
      </c>
      <c r="R36" t="n">
        <v>6.0746</v>
      </c>
      <c r="S36" t="n">
        <v>6.095</v>
      </c>
      <c r="T36" t="n">
        <v>8.206099999999999</v>
      </c>
      <c r="U36" t="n">
        <v>3.1003</v>
      </c>
      <c r="V36" t="n">
        <v>4.1746</v>
      </c>
      <c r="W36" t="n">
        <v>2.1145</v>
      </c>
      <c r="X36" t="n">
        <v>2.1589</v>
      </c>
      <c r="Y36" t="n">
        <v>2.2657</v>
      </c>
    </row>
    <row r="37" customFormat="1" s="19">
      <c r="A37" t="n">
        <v>1965</v>
      </c>
      <c r="B37" t="n">
        <v>78.89919999999999</v>
      </c>
      <c r="H37" t="n">
        <v>0</v>
      </c>
      <c r="K37" t="n">
        <v>4.003</v>
      </c>
      <c r="O37" t="n">
        <v>7.0292</v>
      </c>
      <c r="P37" t="n">
        <v>9.055099999999999</v>
      </c>
      <c r="Q37" t="n">
        <v>6.0487</v>
      </c>
      <c r="R37" t="n">
        <v>11.1289</v>
      </c>
      <c r="S37" t="n">
        <v>11.1722</v>
      </c>
      <c r="T37" t="n">
        <v>8.201599999999999</v>
      </c>
      <c r="U37" t="n">
        <v>2.0682</v>
      </c>
      <c r="V37" t="n">
        <v>10.4222</v>
      </c>
      <c r="W37" t="n">
        <v>4.2207</v>
      </c>
      <c r="X37" t="n">
        <v>2.1617</v>
      </c>
      <c r="Y37" t="n">
        <v>3.3877</v>
      </c>
    </row>
    <row r="38" customFormat="1" s="21">
      <c r="A38" t="n">
        <v>1966</v>
      </c>
      <c r="B38" t="n">
        <v>68.1741</v>
      </c>
      <c r="H38" t="n">
        <v>0</v>
      </c>
      <c r="J38" t="n">
        <v>1.0004</v>
      </c>
      <c r="K38" t="n">
        <v>2.0015</v>
      </c>
      <c r="L38" t="n">
        <v>4.0048</v>
      </c>
      <c r="O38" t="n">
        <v>7.0291</v>
      </c>
      <c r="P38" t="n">
        <v>7.0421</v>
      </c>
      <c r="Q38" t="n">
        <v>9.075900000000001</v>
      </c>
      <c r="R38" t="n">
        <v>11.1278</v>
      </c>
      <c r="S38" t="n">
        <v>7.1073</v>
      </c>
      <c r="T38" t="n">
        <v>6.1457</v>
      </c>
      <c r="U38" t="n">
        <v>4.1412</v>
      </c>
      <c r="V38" t="n">
        <v>3.1296</v>
      </c>
      <c r="W38" t="n">
        <v>5.2888</v>
      </c>
      <c r="X38" t="n">
        <v>1.0799</v>
      </c>
    </row>
    <row r="39" customFormat="1" s="21">
      <c r="A39" t="n">
        <v>1967</v>
      </c>
      <c r="B39" t="n">
        <v>95.6807</v>
      </c>
      <c r="H39" t="n">
        <v>0</v>
      </c>
      <c r="K39" t="n">
        <v>2.0015</v>
      </c>
      <c r="M39" t="n">
        <v>2.0034</v>
      </c>
      <c r="N39" t="n">
        <v>2.0054</v>
      </c>
      <c r="O39" t="n">
        <v>6.0245</v>
      </c>
      <c r="P39" t="n">
        <v>9.0512</v>
      </c>
      <c r="Q39" t="n">
        <v>12.095</v>
      </c>
      <c r="R39" t="n">
        <v>17.1985</v>
      </c>
      <c r="S39" t="n">
        <v>11.169</v>
      </c>
      <c r="T39" t="n">
        <v>11.2507</v>
      </c>
      <c r="U39" t="n">
        <v>11.3789</v>
      </c>
      <c r="V39" t="n">
        <v>7.2931</v>
      </c>
      <c r="W39" t="n">
        <v>4.2095</v>
      </c>
    </row>
    <row r="40" customFormat="1" s="21">
      <c r="A40" t="n">
        <v>1968</v>
      </c>
      <c r="B40" t="n">
        <v>92.7747</v>
      </c>
      <c r="C40" t="n">
        <v>1.0359</v>
      </c>
      <c r="H40" t="n">
        <v>1.0359</v>
      </c>
      <c r="J40" t="n">
        <v>1.0004</v>
      </c>
      <c r="K40" t="n">
        <v>1.0008</v>
      </c>
      <c r="L40" t="n">
        <v>1.0013</v>
      </c>
      <c r="M40" t="n">
        <v>1.0018</v>
      </c>
      <c r="N40" t="n">
        <v>1.0027</v>
      </c>
      <c r="O40" t="n">
        <v>7.0289</v>
      </c>
      <c r="P40" t="n">
        <v>6.0371</v>
      </c>
      <c r="Q40" t="n">
        <v>13.1074</v>
      </c>
      <c r="R40" t="n">
        <v>19.2258</v>
      </c>
      <c r="S40" t="n">
        <v>13.2075</v>
      </c>
      <c r="T40" t="n">
        <v>9.214700000000001</v>
      </c>
      <c r="U40" t="n">
        <v>8.3025</v>
      </c>
      <c r="V40" t="n">
        <v>4.1792</v>
      </c>
      <c r="W40" t="n">
        <v>2.1099</v>
      </c>
      <c r="X40" t="n">
        <v>4.319</v>
      </c>
    </row>
    <row r="41" customFormat="1" s="21">
      <c r="A41" t="n">
        <v>1969</v>
      </c>
      <c r="B41" t="n">
        <v>99.12739999999999</v>
      </c>
      <c r="H41" t="n">
        <v>0</v>
      </c>
      <c r="L41" t="n">
        <v>1.0013</v>
      </c>
      <c r="M41" t="n">
        <v>1.0017</v>
      </c>
      <c r="O41" t="n">
        <v>5.0198</v>
      </c>
      <c r="P41" t="n">
        <v>11.0646</v>
      </c>
      <c r="Q41" t="n">
        <v>10.0805</v>
      </c>
      <c r="R41" t="n">
        <v>22.2518</v>
      </c>
      <c r="S41" t="n">
        <v>11.1717</v>
      </c>
      <c r="T41" t="n">
        <v>13.2919</v>
      </c>
      <c r="U41" t="n">
        <v>9.3345</v>
      </c>
      <c r="V41" t="n">
        <v>6.2603</v>
      </c>
      <c r="W41" t="n">
        <v>3.1523</v>
      </c>
      <c r="X41" t="n">
        <v>2.1494</v>
      </c>
      <c r="Y41" t="n">
        <v>3.3477</v>
      </c>
    </row>
    <row r="42" customFormat="1" s="21">
      <c r="A42" t="n">
        <v>1970</v>
      </c>
      <c r="B42" t="n">
        <v>95.83920000000001</v>
      </c>
      <c r="H42" t="n">
        <v>0</v>
      </c>
      <c r="J42" t="n">
        <v>2.0008</v>
      </c>
      <c r="L42" t="n">
        <v>1.0013</v>
      </c>
      <c r="M42" t="n">
        <v>1.0017</v>
      </c>
      <c r="O42" t="n">
        <v>4.0154</v>
      </c>
      <c r="P42" t="n">
        <v>9.0517</v>
      </c>
      <c r="Q42" t="n">
        <v>13.1034</v>
      </c>
      <c r="R42" t="n">
        <v>13.1456</v>
      </c>
      <c r="S42" t="n">
        <v>11.1678</v>
      </c>
      <c r="T42" t="n">
        <v>15.3189</v>
      </c>
      <c r="U42" t="n">
        <v>14.5091</v>
      </c>
      <c r="V42" t="n">
        <v>4.1758</v>
      </c>
      <c r="W42" t="n">
        <v>7.3476</v>
      </c>
    </row>
    <row r="43" customFormat="1" s="21">
      <c r="A43" t="n">
        <v>1971</v>
      </c>
      <c r="B43" t="n">
        <v>94.7071</v>
      </c>
      <c r="D43" t="n">
        <v>1.0018</v>
      </c>
      <c r="H43" t="n">
        <v>1.0018</v>
      </c>
      <c r="K43" t="n">
        <v>1.0009</v>
      </c>
      <c r="L43" t="n">
        <v>4.0053</v>
      </c>
      <c r="O43" t="n">
        <v>2.0076</v>
      </c>
      <c r="P43" t="n">
        <v>5.0272</v>
      </c>
      <c r="Q43" t="n">
        <v>15.1155</v>
      </c>
      <c r="R43" t="n">
        <v>20.2168</v>
      </c>
      <c r="S43" t="n">
        <v>22.3176</v>
      </c>
      <c r="T43" t="n">
        <v>10.2096</v>
      </c>
      <c r="U43" t="n">
        <v>5.165</v>
      </c>
      <c r="V43" t="n">
        <v>4.1795</v>
      </c>
      <c r="W43" t="n">
        <v>1.0504</v>
      </c>
      <c r="Y43" t="n">
        <v>2.2294</v>
      </c>
      <c r="Z43" t="n">
        <v>1.1808</v>
      </c>
    </row>
    <row r="44" customFormat="1" s="21">
      <c r="A44" t="n">
        <v>1972</v>
      </c>
      <c r="B44" t="n">
        <v>112.3913</v>
      </c>
      <c r="H44" t="n">
        <v>0</v>
      </c>
      <c r="K44" t="n">
        <v>4.003</v>
      </c>
      <c r="L44" t="n">
        <v>2.0025</v>
      </c>
      <c r="N44" t="n">
        <v>4.0095</v>
      </c>
      <c r="O44" t="n">
        <v>2.0069</v>
      </c>
      <c r="P44" t="n">
        <v>14.0744</v>
      </c>
      <c r="Q44" t="n">
        <v>10.0754</v>
      </c>
      <c r="R44" t="n">
        <v>20.2095</v>
      </c>
      <c r="S44" t="n">
        <v>14.2002</v>
      </c>
      <c r="T44" t="n">
        <v>16.3366</v>
      </c>
      <c r="U44" t="n">
        <v>8.2591</v>
      </c>
      <c r="V44" t="n">
        <v>4.1851</v>
      </c>
      <c r="W44" t="n">
        <v>6.3082</v>
      </c>
      <c r="X44" t="n">
        <v>2.1397</v>
      </c>
      <c r="Y44" t="n">
        <v>2.2327</v>
      </c>
      <c r="Z44" t="n">
        <v>2.3486</v>
      </c>
    </row>
    <row r="45" customFormat="1" s="21">
      <c r="A45" t="n">
        <v>1973</v>
      </c>
      <c r="B45" t="n">
        <v>123.7269</v>
      </c>
      <c r="H45" t="n">
        <v>0</v>
      </c>
      <c r="J45" t="n">
        <v>2.0007</v>
      </c>
      <c r="K45" t="n">
        <v>4.003</v>
      </c>
      <c r="M45" t="n">
        <v>1.0015</v>
      </c>
      <c r="N45" t="n">
        <v>1.0022</v>
      </c>
      <c r="O45" t="n">
        <v>2.0068</v>
      </c>
      <c r="P45" t="n">
        <v>6.0307</v>
      </c>
      <c r="Q45" t="n">
        <v>15.1116</v>
      </c>
      <c r="R45" t="n">
        <v>21.2198</v>
      </c>
      <c r="S45" t="n">
        <v>27.3875</v>
      </c>
      <c r="T45" t="n">
        <v>11.2257</v>
      </c>
      <c r="U45" t="n">
        <v>12.3749</v>
      </c>
      <c r="V45" t="n">
        <v>7.3332</v>
      </c>
      <c r="W45" t="n">
        <v>4.2161</v>
      </c>
      <c r="X45" t="n">
        <v>4.2822</v>
      </c>
      <c r="Y45" t="n">
        <v>3.3443</v>
      </c>
      <c r="Z45" t="n">
        <v>1.1867</v>
      </c>
    </row>
    <row r="46" customFormat="1" s="21">
      <c r="A46" t="n">
        <v>1974</v>
      </c>
      <c r="B46" t="n">
        <v>115.3698</v>
      </c>
      <c r="H46" t="n">
        <v>0</v>
      </c>
      <c r="J46" t="n">
        <v>1.0003</v>
      </c>
      <c r="K46" t="n">
        <v>2.0013</v>
      </c>
      <c r="M46" t="n">
        <v>3.0044</v>
      </c>
      <c r="N46" t="n">
        <v>1.0021</v>
      </c>
      <c r="O46" t="n">
        <v>3.009</v>
      </c>
      <c r="P46" t="n">
        <v>8.0383</v>
      </c>
      <c r="Q46" t="n">
        <v>20.1326</v>
      </c>
      <c r="R46" t="n">
        <v>18.1773</v>
      </c>
      <c r="S46" t="n">
        <v>12.1561</v>
      </c>
      <c r="T46" t="n">
        <v>21.4157</v>
      </c>
      <c r="U46" t="n">
        <v>8.232200000000001</v>
      </c>
      <c r="V46" t="n">
        <v>7.3188</v>
      </c>
      <c r="W46" t="n">
        <v>1.0505</v>
      </c>
      <c r="X46" t="n">
        <v>3.2055</v>
      </c>
      <c r="Y46" t="n">
        <v>4.4489</v>
      </c>
      <c r="Z46" t="n">
        <v>1.1767</v>
      </c>
    </row>
    <row r="47" customFormat="1" s="21">
      <c r="A47" t="n">
        <v>1975</v>
      </c>
      <c r="B47" t="n">
        <v>126.6772</v>
      </c>
      <c r="H47" t="n">
        <v>0</v>
      </c>
      <c r="K47" t="n">
        <v>1.0006</v>
      </c>
      <c r="L47" t="n">
        <v>2.0021</v>
      </c>
      <c r="M47" t="n">
        <v>3.0039</v>
      </c>
      <c r="N47" t="n">
        <v>1.0018</v>
      </c>
      <c r="O47" t="n">
        <v>2.0055</v>
      </c>
      <c r="P47" t="n">
        <v>7.0295</v>
      </c>
      <c r="Q47" t="n">
        <v>21.1315</v>
      </c>
      <c r="R47" t="n">
        <v>21.1853</v>
      </c>
      <c r="S47" t="n">
        <v>18.2297</v>
      </c>
      <c r="T47" t="n">
        <v>19.351</v>
      </c>
      <c r="U47" t="n">
        <v>9.2416</v>
      </c>
      <c r="V47" t="n">
        <v>6.2559</v>
      </c>
      <c r="W47" t="n">
        <v>6.3108</v>
      </c>
      <c r="X47" t="n">
        <v>1.0648</v>
      </c>
      <c r="Y47" t="n">
        <v>5.5139</v>
      </c>
      <c r="Z47" t="n">
        <v>2.3494</v>
      </c>
    </row>
    <row r="48" customFormat="1" s="21">
      <c r="A48" t="n">
        <v>1976</v>
      </c>
      <c r="B48" t="n">
        <v>134.4376</v>
      </c>
      <c r="H48" t="n">
        <v>0</v>
      </c>
      <c r="J48" t="n">
        <v>1.0003</v>
      </c>
      <c r="L48" t="n">
        <v>1.001</v>
      </c>
      <c r="M48" t="n">
        <v>2.0026</v>
      </c>
      <c r="N48" t="n">
        <v>1.0017</v>
      </c>
      <c r="O48" t="n">
        <v>4.0099</v>
      </c>
      <c r="P48" t="n">
        <v>5.0206</v>
      </c>
      <c r="Q48" t="n">
        <v>12.0714</v>
      </c>
      <c r="R48" t="n">
        <v>30.2694</v>
      </c>
      <c r="S48" t="n">
        <v>25.3069</v>
      </c>
      <c r="T48" t="n">
        <v>17.3052</v>
      </c>
      <c r="U48" t="n">
        <v>12.3149</v>
      </c>
      <c r="V48" t="n">
        <v>13.5128</v>
      </c>
      <c r="W48" t="n">
        <v>5.2704</v>
      </c>
      <c r="X48" t="n">
        <v>2.1356</v>
      </c>
      <c r="Y48" t="n">
        <v>2.2148</v>
      </c>
    </row>
    <row r="49" customFormat="1" s="21">
      <c r="A49" t="n">
        <v>1977</v>
      </c>
      <c r="B49" t="n">
        <v>143.5704</v>
      </c>
      <c r="F49" t="n">
        <v>1.0006</v>
      </c>
      <c r="H49" t="n">
        <v>1.0006</v>
      </c>
      <c r="I49" t="n">
        <v>1.0003</v>
      </c>
      <c r="K49" t="n">
        <v>5.003</v>
      </c>
      <c r="L49" t="n">
        <v>1.0009</v>
      </c>
      <c r="N49" t="n">
        <v>1.0016</v>
      </c>
      <c r="O49" t="n">
        <v>4.0097</v>
      </c>
      <c r="P49" t="n">
        <v>9.0352</v>
      </c>
      <c r="Q49" t="n">
        <v>10.057</v>
      </c>
      <c r="R49" t="n">
        <v>22.1939</v>
      </c>
      <c r="S49" t="n">
        <v>26.3204</v>
      </c>
      <c r="T49" t="n">
        <v>20.352</v>
      </c>
      <c r="U49" t="n">
        <v>14.3602</v>
      </c>
      <c r="V49" t="n">
        <v>18.694</v>
      </c>
      <c r="W49" t="n">
        <v>8.434200000000001</v>
      </c>
      <c r="Y49" t="n">
        <v>1.1072</v>
      </c>
    </row>
    <row r="50" customFormat="1" s="21">
      <c r="A50" t="n">
        <v>1978</v>
      </c>
      <c r="B50" t="n">
        <v>132.4478</v>
      </c>
      <c r="H50" t="n">
        <v>0</v>
      </c>
      <c r="L50" t="n">
        <v>1.0009</v>
      </c>
      <c r="M50" t="n">
        <v>2.0023</v>
      </c>
      <c r="N50" t="n">
        <v>2.0031</v>
      </c>
      <c r="O50" t="n">
        <v>4.0092</v>
      </c>
      <c r="P50" t="n">
        <v>3.011</v>
      </c>
      <c r="Q50" t="n">
        <v>17.093</v>
      </c>
      <c r="R50" t="n">
        <v>20.1686</v>
      </c>
      <c r="S50" t="n">
        <v>27.3284</v>
      </c>
      <c r="T50" t="n">
        <v>18.3084</v>
      </c>
      <c r="U50" t="n">
        <v>14.355</v>
      </c>
      <c r="V50" t="n">
        <v>10.369</v>
      </c>
      <c r="W50" t="n">
        <v>8.4316</v>
      </c>
      <c r="X50" t="n">
        <v>3.1988</v>
      </c>
      <c r="Z50" t="n">
        <v>1.1683</v>
      </c>
    </row>
    <row r="51" customFormat="1" s="21">
      <c r="A51" t="n">
        <v>1979</v>
      </c>
      <c r="B51" t="n">
        <v>155.5165</v>
      </c>
      <c r="H51" t="n">
        <v>0</v>
      </c>
      <c r="J51" t="n">
        <v>1.0002</v>
      </c>
      <c r="K51" t="n">
        <v>2.001</v>
      </c>
      <c r="L51" t="n">
        <v>2.0017</v>
      </c>
      <c r="O51" t="n">
        <v>3.0068</v>
      </c>
      <c r="P51" t="n">
        <v>11.0369</v>
      </c>
      <c r="Q51" t="n">
        <v>15.0795</v>
      </c>
      <c r="R51" t="n">
        <v>33.2683</v>
      </c>
      <c r="S51" t="n">
        <v>30.3436</v>
      </c>
      <c r="T51" t="n">
        <v>19.3183</v>
      </c>
      <c r="U51" t="n">
        <v>16.4018</v>
      </c>
      <c r="V51" t="n">
        <v>9.3207</v>
      </c>
      <c r="W51" t="n">
        <v>6.315</v>
      </c>
      <c r="X51" t="n">
        <v>5.3223</v>
      </c>
      <c r="Y51" t="n">
        <v>1.1004</v>
      </c>
    </row>
    <row r="52" customFormat="1" s="21">
      <c r="A52" t="n">
        <v>1980</v>
      </c>
      <c r="B52" t="n">
        <v>136.7553</v>
      </c>
      <c r="H52" t="n">
        <v>0</v>
      </c>
      <c r="J52" t="n">
        <v>1.0003</v>
      </c>
      <c r="K52" t="n">
        <v>1.0005</v>
      </c>
      <c r="M52" t="n">
        <v>1.0012</v>
      </c>
      <c r="O52" t="n">
        <v>4.0086</v>
      </c>
      <c r="P52" t="n">
        <v>5.0174</v>
      </c>
      <c r="Q52" t="n">
        <v>16.0863</v>
      </c>
      <c r="R52" t="n">
        <v>37.3017</v>
      </c>
      <c r="S52" t="n">
        <v>11.13</v>
      </c>
      <c r="T52" t="n">
        <v>16.2767</v>
      </c>
      <c r="U52" t="n">
        <v>20.5148</v>
      </c>
      <c r="V52" t="n">
        <v>7.2609</v>
      </c>
      <c r="W52" t="n">
        <v>6.3199</v>
      </c>
      <c r="X52" t="n">
        <v>6.4416</v>
      </c>
      <c r="Y52" t="n">
        <v>2.2193</v>
      </c>
      <c r="Z52" t="n">
        <v>1.176</v>
      </c>
    </row>
    <row r="53" customFormat="1" s="21">
      <c r="A53" t="n">
        <v>1981</v>
      </c>
      <c r="B53" t="n">
        <v>157.0698</v>
      </c>
      <c r="H53" t="n">
        <v>0</v>
      </c>
      <c r="K53" t="n">
        <v>1.0005</v>
      </c>
      <c r="M53" t="n">
        <v>2.0022</v>
      </c>
      <c r="N53" t="n">
        <v>3.0043</v>
      </c>
      <c r="O53" t="n">
        <v>4.0086</v>
      </c>
      <c r="P53" t="n">
        <v>12.0388</v>
      </c>
      <c r="Q53" t="n">
        <v>11.0551</v>
      </c>
      <c r="R53" t="n">
        <v>23.1774</v>
      </c>
      <c r="S53" t="n">
        <v>30.3475</v>
      </c>
      <c r="T53" t="n">
        <v>31.5221</v>
      </c>
      <c r="U53" t="n">
        <v>10.2425</v>
      </c>
      <c r="V53" t="n">
        <v>11.3914</v>
      </c>
      <c r="W53" t="n">
        <v>8.3916</v>
      </c>
      <c r="X53" t="n">
        <v>5.3769</v>
      </c>
      <c r="Y53" t="n">
        <v>1.1077</v>
      </c>
      <c r="Z53" t="n">
        <v>1.1727</v>
      </c>
      <c r="AA53" t="n">
        <v>1.2305</v>
      </c>
    </row>
    <row r="54" customFormat="1" s="21">
      <c r="A54" t="n">
        <v>1982</v>
      </c>
      <c r="B54" t="n">
        <v>160.7339</v>
      </c>
      <c r="H54" t="n">
        <v>0</v>
      </c>
      <c r="K54" t="n">
        <v>2.0009</v>
      </c>
      <c r="M54" t="n">
        <v>2.002</v>
      </c>
      <c r="N54" t="n">
        <v>1.0014</v>
      </c>
      <c r="O54" t="n">
        <v>6.0118</v>
      </c>
      <c r="P54" t="n">
        <v>13.0386</v>
      </c>
      <c r="Q54" t="n">
        <v>17.0813</v>
      </c>
      <c r="R54" t="n">
        <v>17.1261</v>
      </c>
      <c r="S54" t="n">
        <v>31.3467</v>
      </c>
      <c r="T54" t="n">
        <v>31.5164</v>
      </c>
      <c r="U54" t="n">
        <v>15.3508</v>
      </c>
      <c r="V54" t="n">
        <v>7.2431</v>
      </c>
      <c r="W54" t="n">
        <v>8.3934</v>
      </c>
      <c r="X54" t="n">
        <v>7.5188</v>
      </c>
      <c r="Y54" t="n">
        <v>1.1027</v>
      </c>
    </row>
    <row r="55" customFormat="1" s="21">
      <c r="A55" t="n">
        <v>1983</v>
      </c>
      <c r="B55" t="n">
        <v>182.5498</v>
      </c>
      <c r="H55" t="n">
        <v>0</v>
      </c>
      <c r="I55" t="n">
        <v>1.0003</v>
      </c>
      <c r="J55" t="n">
        <v>1.0002</v>
      </c>
      <c r="K55" t="n">
        <v>1.0005</v>
      </c>
      <c r="L55" t="n">
        <v>4.003</v>
      </c>
      <c r="M55" t="n">
        <v>1.001</v>
      </c>
      <c r="N55" t="n">
        <v>3.004</v>
      </c>
      <c r="O55" t="n">
        <v>5.0096</v>
      </c>
      <c r="P55" t="n">
        <v>11.0326</v>
      </c>
      <c r="Q55" t="n">
        <v>21.0984</v>
      </c>
      <c r="R55" t="n">
        <v>30.2235</v>
      </c>
      <c r="S55" t="n">
        <v>28.3153</v>
      </c>
      <c r="T55" t="n">
        <v>26.4363</v>
      </c>
      <c r="U55" t="n">
        <v>16.3805</v>
      </c>
      <c r="V55" t="n">
        <v>13.4713</v>
      </c>
      <c r="W55" t="n">
        <v>10.5077</v>
      </c>
      <c r="X55" t="n">
        <v>4.3044</v>
      </c>
      <c r="Y55" t="n">
        <v>2.2155</v>
      </c>
      <c r="Z55" t="n">
        <v>1.1704</v>
      </c>
      <c r="AB55" t="n">
        <v>1.3753</v>
      </c>
    </row>
    <row r="56" customFormat="1" s="21">
      <c r="A56" t="n">
        <v>1984</v>
      </c>
      <c r="B56" t="n">
        <v>142.6088</v>
      </c>
      <c r="H56" t="n">
        <v>0</v>
      </c>
      <c r="J56" t="n">
        <v>1.0002</v>
      </c>
      <c r="K56" t="n">
        <v>1.0004</v>
      </c>
      <c r="L56" t="n">
        <v>1.0007</v>
      </c>
      <c r="M56" t="n">
        <v>1.001</v>
      </c>
      <c r="N56" t="n">
        <v>2.0027</v>
      </c>
      <c r="O56" t="n">
        <v>5.0095</v>
      </c>
      <c r="P56" t="n">
        <v>12.037</v>
      </c>
      <c r="Q56" t="n">
        <v>16.0737</v>
      </c>
      <c r="R56" t="n">
        <v>18.1272</v>
      </c>
      <c r="S56" t="n">
        <v>20.2189</v>
      </c>
      <c r="T56" t="n">
        <v>23.3753</v>
      </c>
      <c r="U56" t="n">
        <v>11.2571</v>
      </c>
      <c r="V56" t="n">
        <v>13.4619</v>
      </c>
      <c r="W56" t="n">
        <v>12.6054</v>
      </c>
      <c r="X56" t="n">
        <v>2.1571</v>
      </c>
      <c r="Y56" t="n">
        <v>1.1058</v>
      </c>
      <c r="Z56" t="n">
        <v>1.1748</v>
      </c>
    </row>
    <row r="57" customFormat="1" s="21">
      <c r="A57" t="n">
        <v>1985</v>
      </c>
      <c r="B57" t="n">
        <v>166.0876</v>
      </c>
      <c r="H57" t="n">
        <v>0</v>
      </c>
      <c r="J57" t="n">
        <v>1.0002</v>
      </c>
      <c r="K57" t="n">
        <v>2.0009</v>
      </c>
      <c r="L57" t="n">
        <v>1.0007</v>
      </c>
      <c r="M57" t="n">
        <v>3.0029</v>
      </c>
      <c r="N57" t="n">
        <v>2.0029</v>
      </c>
      <c r="O57" t="n">
        <v>11.0209</v>
      </c>
      <c r="P57" t="n">
        <v>8.023199999999999</v>
      </c>
      <c r="Q57" t="n">
        <v>14.063</v>
      </c>
      <c r="R57" t="n">
        <v>17.1218</v>
      </c>
      <c r="S57" t="n">
        <v>30.3288</v>
      </c>
      <c r="T57" t="n">
        <v>23.3742</v>
      </c>
      <c r="U57" t="n">
        <v>21.4991</v>
      </c>
      <c r="V57" t="n">
        <v>13.4555</v>
      </c>
      <c r="W57" t="n">
        <v>9.4674</v>
      </c>
      <c r="X57" t="n">
        <v>7.5491</v>
      </c>
      <c r="Z57" t="n">
        <v>1.177</v>
      </c>
    </row>
    <row r="58" customFormat="1" s="21">
      <c r="A58" t="n">
        <v>1986</v>
      </c>
      <c r="B58" t="n">
        <v>189.7654</v>
      </c>
      <c r="E58" t="n">
        <v>1.0007</v>
      </c>
      <c r="H58" t="n">
        <v>1.0007</v>
      </c>
      <c r="L58" t="n">
        <v>2.0015</v>
      </c>
      <c r="N58" t="n">
        <v>2.0031</v>
      </c>
      <c r="O58" t="n">
        <v>6.0118</v>
      </c>
      <c r="P58" t="n">
        <v>8.0243</v>
      </c>
      <c r="Q58" t="n">
        <v>15.0671</v>
      </c>
      <c r="R58" t="n">
        <v>23.1659</v>
      </c>
      <c r="S58" t="n">
        <v>28.2874</v>
      </c>
      <c r="T58" t="n">
        <v>21.3398</v>
      </c>
      <c r="U58" t="n">
        <v>21.4895</v>
      </c>
      <c r="V58" t="n">
        <v>19.6424</v>
      </c>
      <c r="W58" t="n">
        <v>21.0243</v>
      </c>
      <c r="X58" t="n">
        <v>7.5314</v>
      </c>
      <c r="Y58" t="n">
        <v>5.6032</v>
      </c>
      <c r="Z58" t="n">
        <v>2.3584</v>
      </c>
      <c r="AA58" t="n">
        <v>3.8177</v>
      </c>
      <c r="AB58" t="n">
        <v>1.3971</v>
      </c>
    </row>
    <row r="59" customFormat="1" s="21">
      <c r="A59" t="n">
        <v>1987</v>
      </c>
      <c r="B59" t="n">
        <v>168.4367</v>
      </c>
      <c r="H59" t="n">
        <v>0</v>
      </c>
      <c r="L59" t="n">
        <v>3.0024</v>
      </c>
      <c r="M59" t="n">
        <v>2.0021</v>
      </c>
      <c r="N59" t="n">
        <v>3.0047</v>
      </c>
      <c r="O59" t="n">
        <v>5.0102</v>
      </c>
      <c r="P59" t="n">
        <v>8.0235</v>
      </c>
      <c r="Q59" t="n">
        <v>13.0579</v>
      </c>
      <c r="R59" t="n">
        <v>27.1912</v>
      </c>
      <c r="S59" t="n">
        <v>24.2482</v>
      </c>
      <c r="T59" t="n">
        <v>32.5069</v>
      </c>
      <c r="U59" t="n">
        <v>15.3491</v>
      </c>
      <c r="V59" t="n">
        <v>17.5679</v>
      </c>
      <c r="W59" t="n">
        <v>6.2979</v>
      </c>
      <c r="X59" t="n">
        <v>4.3067</v>
      </c>
      <c r="Y59" t="n">
        <v>5.5999</v>
      </c>
      <c r="AA59" t="n">
        <v>1.2682</v>
      </c>
    </row>
    <row r="60" customFormat="1" s="21">
      <c r="A60" t="n">
        <v>1988</v>
      </c>
      <c r="B60" t="n">
        <v>175.6065</v>
      </c>
      <c r="H60" t="n">
        <v>0</v>
      </c>
      <c r="I60" t="n">
        <v>1.0003</v>
      </c>
      <c r="L60" t="n">
        <v>3.0023</v>
      </c>
      <c r="M60" t="n">
        <v>2.0022</v>
      </c>
      <c r="N60" t="n">
        <v>2.0031</v>
      </c>
      <c r="O60" t="n">
        <v>7.015</v>
      </c>
      <c r="P60" t="n">
        <v>8.0236</v>
      </c>
      <c r="Q60" t="n">
        <v>22.0971</v>
      </c>
      <c r="R60" t="n">
        <v>23.1602</v>
      </c>
      <c r="S60" t="n">
        <v>21.2219</v>
      </c>
      <c r="T60" t="n">
        <v>24.382</v>
      </c>
      <c r="U60" t="n">
        <v>22.5117</v>
      </c>
      <c r="V60" t="n">
        <v>18.592</v>
      </c>
      <c r="W60" t="n">
        <v>10.5048</v>
      </c>
      <c r="X60" t="n">
        <v>3.2321</v>
      </c>
      <c r="Y60" t="n">
        <v>4.4901</v>
      </c>
      <c r="Z60" t="n">
        <v>2.3679</v>
      </c>
    </row>
    <row r="61" customFormat="1" s="21">
      <c r="A61" t="n">
        <v>1989</v>
      </c>
      <c r="B61" t="n">
        <v>169.9606</v>
      </c>
      <c r="E61" t="n">
        <v>1.0006</v>
      </c>
      <c r="H61" t="n">
        <v>1.0006</v>
      </c>
      <c r="K61" t="n">
        <v>1.0005</v>
      </c>
      <c r="L61" t="n">
        <v>3.0023</v>
      </c>
      <c r="M61" t="n">
        <v>2.0022</v>
      </c>
      <c r="N61" t="n">
        <v>3.0048</v>
      </c>
      <c r="O61" t="n">
        <v>5.0105</v>
      </c>
      <c r="P61" t="n">
        <v>8.023300000000001</v>
      </c>
      <c r="Q61" t="n">
        <v>11.0478</v>
      </c>
      <c r="R61" t="n">
        <v>19.128</v>
      </c>
      <c r="S61" t="n">
        <v>25.2554</v>
      </c>
      <c r="T61" t="n">
        <v>30.4687</v>
      </c>
      <c r="U61" t="n">
        <v>24.5511</v>
      </c>
      <c r="V61" t="n">
        <v>13.4201</v>
      </c>
      <c r="W61" t="n">
        <v>7.3502</v>
      </c>
      <c r="X61" t="n">
        <v>5.3715</v>
      </c>
      <c r="Y61" t="n">
        <v>7.8728</v>
      </c>
      <c r="Z61" t="n">
        <v>1.1743</v>
      </c>
      <c r="AA61" t="n">
        <v>1.2765</v>
      </c>
    </row>
    <row r="62" customFormat="1" s="21">
      <c r="A62" t="n">
        <v>1990</v>
      </c>
      <c r="B62" t="n">
        <v>192.8335</v>
      </c>
      <c r="H62" t="n">
        <v>0</v>
      </c>
      <c r="K62" t="n">
        <v>2.001</v>
      </c>
      <c r="L62" t="n">
        <v>1.0007</v>
      </c>
      <c r="M62" t="n">
        <v>2.0022</v>
      </c>
      <c r="N62" t="n">
        <v>1.0016</v>
      </c>
      <c r="O62" t="n">
        <v>6.0126</v>
      </c>
      <c r="P62" t="n">
        <v>10.0277</v>
      </c>
      <c r="Q62" t="n">
        <v>16.0688</v>
      </c>
      <c r="R62" t="n">
        <v>17.1125</v>
      </c>
      <c r="S62" t="n">
        <v>29.2933</v>
      </c>
      <c r="T62" t="n">
        <v>31.4722</v>
      </c>
      <c r="U62" t="n">
        <v>21.4638</v>
      </c>
      <c r="V62" t="n">
        <v>25.7762</v>
      </c>
      <c r="W62" t="n">
        <v>6.2739</v>
      </c>
      <c r="X62" t="n">
        <v>12.8736</v>
      </c>
      <c r="Y62" t="n">
        <v>5.5786</v>
      </c>
      <c r="Z62" t="n">
        <v>2.3529</v>
      </c>
      <c r="AA62" t="n">
        <v>2.5221</v>
      </c>
    </row>
    <row r="63" customFormat="1" s="21">
      <c r="A63" t="n">
        <v>1991</v>
      </c>
      <c r="B63" t="n">
        <v>190.6398</v>
      </c>
      <c r="H63" t="n">
        <v>0</v>
      </c>
      <c r="J63" t="n">
        <v>3.0006</v>
      </c>
      <c r="K63" t="n">
        <v>1.0005</v>
      </c>
      <c r="M63" t="n">
        <v>3.0032</v>
      </c>
      <c r="N63" t="n">
        <v>1.0015</v>
      </c>
      <c r="O63" t="n">
        <v>4.0086</v>
      </c>
      <c r="P63" t="n">
        <v>9.0259</v>
      </c>
      <c r="Q63" t="n">
        <v>11.0469</v>
      </c>
      <c r="R63" t="n">
        <v>15.098</v>
      </c>
      <c r="S63" t="n">
        <v>25.2432</v>
      </c>
      <c r="T63" t="n">
        <v>36.528</v>
      </c>
      <c r="U63" t="n">
        <v>24.5161</v>
      </c>
      <c r="V63" t="n">
        <v>23.7228</v>
      </c>
      <c r="W63" t="n">
        <v>14.635</v>
      </c>
      <c r="X63" t="n">
        <v>8.5848</v>
      </c>
      <c r="Y63" t="n">
        <v>6.6861</v>
      </c>
      <c r="Z63" t="n">
        <v>3.5385</v>
      </c>
    </row>
    <row r="64" customFormat="1" s="21">
      <c r="A64" t="n">
        <v>1992</v>
      </c>
      <c r="B64" t="n">
        <v>180.3853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1.0005</v>
      </c>
      <c r="L64" t="n">
        <v>1.0007</v>
      </c>
      <c r="M64" t="n">
        <v>2.0022</v>
      </c>
      <c r="N64" t="n">
        <v>1.0015</v>
      </c>
      <c r="O64" t="n">
        <v>5.011</v>
      </c>
      <c r="P64" t="n">
        <v>17.0483</v>
      </c>
      <c r="Q64" t="n">
        <v>18.0783</v>
      </c>
      <c r="R64" t="n">
        <v>23.1403</v>
      </c>
      <c r="S64" t="n">
        <v>19.194</v>
      </c>
      <c r="T64" t="n">
        <v>30.4223</v>
      </c>
      <c r="U64" t="n">
        <v>20.4053</v>
      </c>
      <c r="V64" t="n">
        <v>16.4886</v>
      </c>
      <c r="W64" t="n">
        <v>10.4215</v>
      </c>
      <c r="X64" t="n">
        <v>10.7162</v>
      </c>
      <c r="Y64" t="n">
        <v>4.4547</v>
      </c>
      <c r="Z64" t="n">
        <v>0</v>
      </c>
      <c r="AA64" t="n">
        <v>0</v>
      </c>
      <c r="AB64" t="n">
        <v>0</v>
      </c>
    </row>
    <row r="65" customFormat="1" s="21">
      <c r="A65" t="n">
        <v>1993</v>
      </c>
      <c r="B65" t="n">
        <v>185.701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1.0005</v>
      </c>
      <c r="L65" t="n">
        <v>0</v>
      </c>
      <c r="M65" t="n">
        <v>1.0011</v>
      </c>
      <c r="N65" t="n">
        <v>1.0016</v>
      </c>
      <c r="O65" t="n">
        <v>11.0246</v>
      </c>
      <c r="P65" t="n">
        <v>8.0238</v>
      </c>
      <c r="Q65" t="n">
        <v>17.0728</v>
      </c>
      <c r="R65" t="n">
        <v>28.1787</v>
      </c>
      <c r="S65" t="n">
        <v>24.2316</v>
      </c>
      <c r="T65" t="n">
        <v>27.3822</v>
      </c>
      <c r="U65" t="n">
        <v>23.4818</v>
      </c>
      <c r="V65" t="n">
        <v>18.5663</v>
      </c>
      <c r="W65" t="n">
        <v>11.5066</v>
      </c>
      <c r="X65" t="n">
        <v>5.3726</v>
      </c>
      <c r="Y65" t="n">
        <v>6.6935</v>
      </c>
      <c r="Z65" t="n">
        <v>1.1634</v>
      </c>
      <c r="AA65" t="n">
        <v>0</v>
      </c>
      <c r="AB65" t="n">
        <v>0</v>
      </c>
    </row>
    <row r="66" customFormat="1" s="21">
      <c r="A66" t="n">
        <v>1994</v>
      </c>
      <c r="B66" t="n">
        <v>199.6315</v>
      </c>
      <c r="C66" t="n">
        <v>0</v>
      </c>
      <c r="D66" t="n">
        <v>0</v>
      </c>
      <c r="E66" t="n">
        <v>0</v>
      </c>
      <c r="F66" t="n">
        <v>1.0004</v>
      </c>
      <c r="G66" t="n">
        <v>1.0004</v>
      </c>
      <c r="H66" t="n">
        <v>2.0008</v>
      </c>
      <c r="I66" t="n">
        <v>0</v>
      </c>
      <c r="J66" t="n">
        <v>0</v>
      </c>
      <c r="K66" t="n">
        <v>0</v>
      </c>
      <c r="L66" t="n">
        <v>1.0008</v>
      </c>
      <c r="M66" t="n">
        <v>1.0011</v>
      </c>
      <c r="N66" t="n">
        <v>1.0017</v>
      </c>
      <c r="O66" t="n">
        <v>5.0114</v>
      </c>
      <c r="P66" t="n">
        <v>13.0397</v>
      </c>
      <c r="Q66" t="n">
        <v>12.052</v>
      </c>
      <c r="R66" t="n">
        <v>13.0815</v>
      </c>
      <c r="S66" t="n">
        <v>24.2289</v>
      </c>
      <c r="T66" t="n">
        <v>24.3303</v>
      </c>
      <c r="U66" t="n">
        <v>33.6729</v>
      </c>
      <c r="V66" t="n">
        <v>26.8076</v>
      </c>
      <c r="W66" t="n">
        <v>14.6293</v>
      </c>
      <c r="X66" t="n">
        <v>16.1001</v>
      </c>
      <c r="Y66" t="n">
        <v>4.4534</v>
      </c>
      <c r="Z66" t="n">
        <v>4.6281</v>
      </c>
      <c r="AA66" t="n">
        <v>1.241</v>
      </c>
      <c r="AB66" t="n">
        <v>1.3509</v>
      </c>
    </row>
    <row r="67" customFormat="1" s="21">
      <c r="A67" t="n">
        <v>1995</v>
      </c>
      <c r="B67" t="n">
        <v>232.0255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5.008</v>
      </c>
      <c r="O67" t="n">
        <v>4.009</v>
      </c>
      <c r="P67" t="n">
        <v>8.024699999999999</v>
      </c>
      <c r="Q67" t="n">
        <v>19.0808</v>
      </c>
      <c r="R67" t="n">
        <v>23.1439</v>
      </c>
      <c r="S67" t="n">
        <v>29.2701</v>
      </c>
      <c r="T67" t="n">
        <v>44.6224</v>
      </c>
      <c r="U67" t="n">
        <v>31.6176</v>
      </c>
      <c r="V67" t="n">
        <v>31.9773</v>
      </c>
      <c r="W67" t="n">
        <v>16.7082</v>
      </c>
      <c r="X67" t="n">
        <v>11.8203</v>
      </c>
      <c r="Y67" t="n">
        <v>5.5898</v>
      </c>
      <c r="Z67" t="n">
        <v>1.1534</v>
      </c>
      <c r="AA67" t="n">
        <v>0</v>
      </c>
      <c r="AB67" t="n">
        <v>0</v>
      </c>
    </row>
    <row r="68" customFormat="1" s="21">
      <c r="A68" t="n">
        <v>1996</v>
      </c>
      <c r="B68" t="n">
        <v>169.4811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1.0002</v>
      </c>
      <c r="K68" t="n">
        <v>0</v>
      </c>
      <c r="L68" t="n">
        <v>1.0007</v>
      </c>
      <c r="M68" t="n">
        <v>0</v>
      </c>
      <c r="N68" t="n">
        <v>3.0044</v>
      </c>
      <c r="O68" t="n">
        <v>5.0108</v>
      </c>
      <c r="P68" t="n">
        <v>5.0149</v>
      </c>
      <c r="Q68" t="n">
        <v>13.0546</v>
      </c>
      <c r="R68" t="n">
        <v>19.1173</v>
      </c>
      <c r="S68" t="n">
        <v>28.2496</v>
      </c>
      <c r="T68" t="n">
        <v>25.3428</v>
      </c>
      <c r="U68" t="n">
        <v>14.2722</v>
      </c>
      <c r="V68" t="n">
        <v>20.6294</v>
      </c>
      <c r="W68" t="n">
        <v>14.6198</v>
      </c>
      <c r="X68" t="n">
        <v>6.4384</v>
      </c>
      <c r="Y68" t="n">
        <v>6.7011</v>
      </c>
      <c r="Z68" t="n">
        <v>3.4749</v>
      </c>
      <c r="AA68" t="n">
        <v>1.2052</v>
      </c>
      <c r="AB68" t="n">
        <v>1.3447</v>
      </c>
    </row>
    <row r="69" customFormat="1" s="21">
      <c r="A69" t="n">
        <v>1997</v>
      </c>
      <c r="B69" t="n">
        <v>193.0009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2.0009</v>
      </c>
      <c r="L69" t="n">
        <v>3.002</v>
      </c>
      <c r="M69" t="n">
        <v>1.0009</v>
      </c>
      <c r="N69" t="n">
        <v>2.0025</v>
      </c>
      <c r="O69" t="n">
        <v>5.0097</v>
      </c>
      <c r="P69" t="n">
        <v>8.0222</v>
      </c>
      <c r="Q69" t="n">
        <v>13.0528</v>
      </c>
      <c r="R69" t="n">
        <v>16.094</v>
      </c>
      <c r="S69" t="n">
        <v>23.204</v>
      </c>
      <c r="T69" t="n">
        <v>26.356</v>
      </c>
      <c r="U69" t="n">
        <v>31.5847</v>
      </c>
      <c r="V69" t="n">
        <v>21.6546</v>
      </c>
      <c r="W69" t="n">
        <v>13.5638</v>
      </c>
      <c r="X69" t="n">
        <v>12.8505</v>
      </c>
      <c r="Y69" t="n">
        <v>10.0834</v>
      </c>
      <c r="Z69" t="n">
        <v>2.3115</v>
      </c>
      <c r="AA69" t="n">
        <v>1.2073</v>
      </c>
      <c r="AB69" t="n">
        <v>0</v>
      </c>
    </row>
    <row r="70" customFormat="1" s="21">
      <c r="A70" t="n">
        <v>1998</v>
      </c>
      <c r="B70" t="n">
        <v>202.712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1.0004</v>
      </c>
      <c r="L70" t="n">
        <v>0</v>
      </c>
      <c r="M70" t="n">
        <v>1.0008</v>
      </c>
      <c r="N70" t="n">
        <v>2.0024</v>
      </c>
      <c r="O70" t="n">
        <v>5.0091</v>
      </c>
      <c r="P70" t="n">
        <v>10.0273</v>
      </c>
      <c r="Q70" t="n">
        <v>13.0507</v>
      </c>
      <c r="R70" t="n">
        <v>27.1484</v>
      </c>
      <c r="S70" t="n">
        <v>16.1387</v>
      </c>
      <c r="T70" t="n">
        <v>20.262</v>
      </c>
      <c r="U70" t="n">
        <v>33.6266</v>
      </c>
      <c r="V70" t="n">
        <v>21.6356</v>
      </c>
      <c r="W70" t="n">
        <v>20.8649</v>
      </c>
      <c r="X70" t="n">
        <v>16.0401</v>
      </c>
      <c r="Y70" t="n">
        <v>7.8108</v>
      </c>
      <c r="Z70" t="n">
        <v>5.8527</v>
      </c>
      <c r="AA70" t="n">
        <v>1.2417</v>
      </c>
      <c r="AB70" t="n">
        <v>0</v>
      </c>
    </row>
    <row r="71" customFormat="1" s="21">
      <c r="A71" t="n">
        <v>1999</v>
      </c>
      <c r="B71" t="n">
        <v>233.9703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1.0002</v>
      </c>
      <c r="K71" t="n">
        <v>1.0004</v>
      </c>
      <c r="L71" t="n">
        <v>1.0006</v>
      </c>
      <c r="M71" t="n">
        <v>0</v>
      </c>
      <c r="N71" t="n">
        <v>3.0033</v>
      </c>
      <c r="O71" t="n">
        <v>7.0124</v>
      </c>
      <c r="P71" t="n">
        <v>9.0243</v>
      </c>
      <c r="Q71" t="n">
        <v>22.0845</v>
      </c>
      <c r="R71" t="n">
        <v>27.1484</v>
      </c>
      <c r="S71" t="n">
        <v>29.2516</v>
      </c>
      <c r="T71" t="n">
        <v>24.3082</v>
      </c>
      <c r="U71" t="n">
        <v>24.4621</v>
      </c>
      <c r="V71" t="n">
        <v>32.9524</v>
      </c>
      <c r="W71" t="n">
        <v>21.9463</v>
      </c>
      <c r="X71" t="n">
        <v>14.9694</v>
      </c>
      <c r="Y71" t="n">
        <v>12.273</v>
      </c>
      <c r="Z71" t="n">
        <v>1.1808</v>
      </c>
      <c r="AA71" t="n">
        <v>0</v>
      </c>
      <c r="AB71" t="n">
        <v>1.3522</v>
      </c>
    </row>
    <row r="72" customFormat="1" s="21">
      <c r="A72" t="n">
        <v>2000</v>
      </c>
      <c r="B72" t="n">
        <v>210.0392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1.0006</v>
      </c>
      <c r="M72" t="n">
        <v>2.0015</v>
      </c>
      <c r="N72" t="n">
        <v>5.0057</v>
      </c>
      <c r="O72" t="n">
        <v>1.0017</v>
      </c>
      <c r="P72" t="n">
        <v>7.0186</v>
      </c>
      <c r="Q72" t="n">
        <v>19.0752</v>
      </c>
      <c r="R72" t="n">
        <v>16.0866</v>
      </c>
      <c r="S72" t="n">
        <v>24.1954</v>
      </c>
      <c r="T72" t="n">
        <v>24.3002</v>
      </c>
      <c r="U72" t="n">
        <v>31.5858</v>
      </c>
      <c r="V72" t="n">
        <v>25.704</v>
      </c>
      <c r="W72" t="n">
        <v>15.653</v>
      </c>
      <c r="X72" t="n">
        <v>17.0791</v>
      </c>
      <c r="Y72" t="n">
        <v>16.6601</v>
      </c>
      <c r="Z72" t="n">
        <v>2.3812</v>
      </c>
      <c r="AA72" t="n">
        <v>1.2904</v>
      </c>
      <c r="AB72" t="n">
        <v>0</v>
      </c>
    </row>
    <row r="73" customFormat="1" s="21">
      <c r="A73" t="n">
        <v>2001</v>
      </c>
      <c r="B73" t="n">
        <v>222.3218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1.0004</v>
      </c>
      <c r="L73" t="n">
        <v>2.0012</v>
      </c>
      <c r="M73" t="n">
        <v>2.0016</v>
      </c>
      <c r="N73" t="n">
        <v>3.0032</v>
      </c>
      <c r="O73" t="n">
        <v>8.0138</v>
      </c>
      <c r="P73" t="n">
        <v>10.027</v>
      </c>
      <c r="Q73" t="n">
        <v>22.085</v>
      </c>
      <c r="R73" t="n">
        <v>22.1211</v>
      </c>
      <c r="S73" t="n">
        <v>28.2321</v>
      </c>
      <c r="T73" t="n">
        <v>23.2821</v>
      </c>
      <c r="U73" t="n">
        <v>22.4111</v>
      </c>
      <c r="V73" t="n">
        <v>25.6833</v>
      </c>
      <c r="W73" t="n">
        <v>21.8965</v>
      </c>
      <c r="X73" t="n">
        <v>16.0013</v>
      </c>
      <c r="Y73" t="n">
        <v>12.2062</v>
      </c>
      <c r="Z73" t="n">
        <v>2.356</v>
      </c>
      <c r="AA73" t="n">
        <v>0</v>
      </c>
      <c r="AB73" t="n">
        <v>0</v>
      </c>
    </row>
    <row r="74">
      <c r="A74" t="n">
        <v>2002</v>
      </c>
      <c r="B74" t="n">
        <v>247.0633</v>
      </c>
      <c r="C74" t="n">
        <v>0</v>
      </c>
      <c r="D74" t="n">
        <v>0</v>
      </c>
      <c r="E74" t="n">
        <v>0</v>
      </c>
      <c r="F74" t="n">
        <v>1.0003</v>
      </c>
      <c r="G74" t="n">
        <v>0</v>
      </c>
      <c r="H74" t="n">
        <v>1.0003</v>
      </c>
      <c r="I74" t="n">
        <v>0</v>
      </c>
      <c r="J74" t="n">
        <v>2.0004</v>
      </c>
      <c r="K74" t="n">
        <v>1.0004</v>
      </c>
      <c r="L74" t="n">
        <v>3.0017</v>
      </c>
      <c r="M74" t="n">
        <v>1.0007</v>
      </c>
      <c r="N74" t="n">
        <v>1.0011</v>
      </c>
      <c r="O74" t="n">
        <v>10.0165</v>
      </c>
      <c r="P74" t="n">
        <v>12.0316</v>
      </c>
      <c r="Q74" t="n">
        <v>18.0698</v>
      </c>
      <c r="R74" t="n">
        <v>21.1149</v>
      </c>
      <c r="S74" t="n">
        <v>37.2986</v>
      </c>
      <c r="T74" t="n">
        <v>24.285</v>
      </c>
      <c r="U74" t="n">
        <v>25.4446</v>
      </c>
      <c r="V74" t="n">
        <v>25.6742</v>
      </c>
      <c r="W74" t="n">
        <v>26.0459</v>
      </c>
      <c r="X74" t="n">
        <v>17.0545</v>
      </c>
      <c r="Y74" t="n">
        <v>9.9772</v>
      </c>
      <c r="Z74" t="n">
        <v>5.875</v>
      </c>
      <c r="AA74" t="n">
        <v>3.8073</v>
      </c>
      <c r="AB74" t="n">
        <v>1.3637</v>
      </c>
    </row>
    <row r="75">
      <c r="A75" t="n">
        <v>2003</v>
      </c>
      <c r="B75" t="n">
        <v>207.8306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1.0002</v>
      </c>
      <c r="K75" t="n">
        <v>2.0007</v>
      </c>
      <c r="L75" t="n">
        <v>1.0006</v>
      </c>
      <c r="M75" t="n">
        <v>1.0007</v>
      </c>
      <c r="N75" t="n">
        <v>1.001</v>
      </c>
      <c r="O75" t="n">
        <v>4.0067</v>
      </c>
      <c r="P75" t="n">
        <v>14.0361</v>
      </c>
      <c r="Q75" t="n">
        <v>12.0464</v>
      </c>
      <c r="R75" t="n">
        <v>23.1277</v>
      </c>
      <c r="S75" t="n">
        <v>17.1335</v>
      </c>
      <c r="T75" t="n">
        <v>21.2511</v>
      </c>
      <c r="U75" t="n">
        <v>25.4322</v>
      </c>
      <c r="V75" t="n">
        <v>21.5488</v>
      </c>
      <c r="W75" t="n">
        <v>19.7665</v>
      </c>
      <c r="X75" t="n">
        <v>17.0126</v>
      </c>
      <c r="Y75" t="n">
        <v>13.2824</v>
      </c>
      <c r="Z75" t="n">
        <v>8.178599999999999</v>
      </c>
      <c r="AA75" t="n">
        <v>5.0047</v>
      </c>
      <c r="AB75" t="n">
        <v>0</v>
      </c>
    </row>
    <row r="76">
      <c r="A76" t="n">
        <v>2004</v>
      </c>
      <c r="B76" t="n">
        <v>213.9167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1.0004</v>
      </c>
      <c r="L76" t="n">
        <v>0</v>
      </c>
      <c r="M76" t="n">
        <v>2.0015</v>
      </c>
      <c r="N76" t="n">
        <v>1.001</v>
      </c>
      <c r="O76" t="n">
        <v>5.0075</v>
      </c>
      <c r="P76" t="n">
        <v>10.0249</v>
      </c>
      <c r="Q76" t="n">
        <v>20.0743</v>
      </c>
      <c r="R76" t="n">
        <v>21.1128</v>
      </c>
      <c r="S76" t="n">
        <v>25.1885</v>
      </c>
      <c r="T76" t="n">
        <v>31.3479</v>
      </c>
      <c r="U76" t="n">
        <v>23.3812</v>
      </c>
      <c r="V76" t="n">
        <v>20.4983</v>
      </c>
      <c r="W76" t="n">
        <v>21.8141</v>
      </c>
      <c r="X76" t="n">
        <v>21.2354</v>
      </c>
      <c r="Y76" t="n">
        <v>6.6055</v>
      </c>
      <c r="Z76" t="n">
        <v>1.1581</v>
      </c>
      <c r="AA76" t="n">
        <v>2.4652</v>
      </c>
      <c r="AB76" t="n">
        <v>0</v>
      </c>
    </row>
    <row r="77">
      <c r="A77" t="n">
        <v>2005</v>
      </c>
      <c r="B77" t="n">
        <v>215.9676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1.0004</v>
      </c>
      <c r="L77" t="n">
        <v>4.0023</v>
      </c>
      <c r="M77" t="n">
        <v>3.0022</v>
      </c>
      <c r="N77" t="n">
        <v>5.0049</v>
      </c>
      <c r="O77" t="n">
        <v>1.0015</v>
      </c>
      <c r="P77" t="n">
        <v>5.0121</v>
      </c>
      <c r="Q77" t="n">
        <v>20.0747</v>
      </c>
      <c r="R77" t="n">
        <v>20.1086</v>
      </c>
      <c r="S77" t="n">
        <v>23.1671</v>
      </c>
      <c r="T77" t="n">
        <v>33.3721</v>
      </c>
      <c r="U77" t="n">
        <v>26.4232</v>
      </c>
      <c r="V77" t="n">
        <v>15.3653</v>
      </c>
      <c r="W77" t="n">
        <v>19.7262</v>
      </c>
      <c r="X77" t="n">
        <v>15.9168</v>
      </c>
      <c r="Y77" t="n">
        <v>12.0688</v>
      </c>
      <c r="Z77" t="n">
        <v>6.9529</v>
      </c>
      <c r="AA77" t="n">
        <v>2.4581</v>
      </c>
      <c r="AB77" t="n">
        <v>1.3105</v>
      </c>
    </row>
    <row r="78">
      <c r="A78" t="n">
        <v>2006</v>
      </c>
      <c r="B78" t="n">
        <v>208.3317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2.0012</v>
      </c>
      <c r="M78" t="n">
        <v>0</v>
      </c>
      <c r="N78" t="n">
        <v>3.0029</v>
      </c>
      <c r="O78" t="n">
        <v>6.0087</v>
      </c>
      <c r="P78" t="n">
        <v>12.0284</v>
      </c>
      <c r="Q78" t="n">
        <v>18.0653</v>
      </c>
      <c r="R78" t="n">
        <v>20.1041</v>
      </c>
      <c r="S78" t="n">
        <v>23.1663</v>
      </c>
      <c r="T78" t="n">
        <v>21.2258</v>
      </c>
      <c r="U78" t="n">
        <v>18.2829</v>
      </c>
      <c r="V78" t="n">
        <v>32.7377</v>
      </c>
      <c r="W78" t="n">
        <v>17.6099</v>
      </c>
      <c r="X78" t="n">
        <v>12.7089</v>
      </c>
      <c r="Y78" t="n">
        <v>10.9316</v>
      </c>
      <c r="Z78" t="n">
        <v>8.0486</v>
      </c>
      <c r="AA78" t="n">
        <v>2.4095</v>
      </c>
      <c r="AB78" t="n">
        <v>0</v>
      </c>
    </row>
    <row r="79">
      <c r="A79" t="n">
        <v>2007</v>
      </c>
      <c r="B79" t="n">
        <v>198.8684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1.0003</v>
      </c>
      <c r="L79" t="n">
        <v>1.0005</v>
      </c>
      <c r="M79" t="n">
        <v>0</v>
      </c>
      <c r="N79" t="n">
        <v>2.0017</v>
      </c>
      <c r="O79" t="n">
        <v>6.0078</v>
      </c>
      <c r="P79" t="n">
        <v>10.0207</v>
      </c>
      <c r="Q79" t="n">
        <v>21.0694</v>
      </c>
      <c r="R79" t="n">
        <v>26.1248</v>
      </c>
      <c r="S79" t="n">
        <v>22.1468</v>
      </c>
      <c r="T79" t="n">
        <v>20.1939</v>
      </c>
      <c r="U79" t="n">
        <v>17.2451</v>
      </c>
      <c r="V79" t="n">
        <v>15.3251</v>
      </c>
      <c r="W79" t="n">
        <v>18.6153</v>
      </c>
      <c r="X79" t="n">
        <v>17.9607</v>
      </c>
      <c r="Y79" t="n">
        <v>7.6682</v>
      </c>
      <c r="Z79" t="n">
        <v>7.0328</v>
      </c>
      <c r="AA79" t="n">
        <v>2.5908</v>
      </c>
      <c r="AB79" t="n">
        <v>2.8646</v>
      </c>
    </row>
    <row r="80">
      <c r="A80" t="n">
        <v>2008</v>
      </c>
      <c r="B80" t="n">
        <v>207.7448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1.0003</v>
      </c>
      <c r="L80" t="n">
        <v>0</v>
      </c>
      <c r="M80" t="n">
        <v>3.0019</v>
      </c>
      <c r="N80" t="n">
        <v>3.0025</v>
      </c>
      <c r="O80" t="n">
        <v>2.0024</v>
      </c>
      <c r="P80" t="n">
        <v>12.0241</v>
      </c>
      <c r="Q80" t="n">
        <v>14.0444</v>
      </c>
      <c r="R80" t="n">
        <v>31.1455</v>
      </c>
      <c r="S80" t="n">
        <v>21.1361</v>
      </c>
      <c r="T80" t="n">
        <v>20.189</v>
      </c>
      <c r="U80" t="n">
        <v>14.1961</v>
      </c>
      <c r="V80" t="n">
        <v>18.3837</v>
      </c>
      <c r="W80" t="n">
        <v>21.7054</v>
      </c>
      <c r="X80" t="n">
        <v>15.8258</v>
      </c>
      <c r="Y80" t="n">
        <v>15.3196</v>
      </c>
      <c r="Z80" t="n">
        <v>7.0231</v>
      </c>
      <c r="AA80" t="n">
        <v>7.7449</v>
      </c>
      <c r="AB80" t="n">
        <v>0</v>
      </c>
    </row>
    <row r="81">
      <c r="A81" t="n">
        <v>2009</v>
      </c>
      <c r="B81" t="n">
        <v>145.0767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2.001</v>
      </c>
      <c r="M81" t="n">
        <v>1.0006</v>
      </c>
      <c r="N81" t="n">
        <v>2.0016</v>
      </c>
      <c r="O81" t="n">
        <v>2.0024</v>
      </c>
      <c r="P81" t="n">
        <v>8.0152</v>
      </c>
      <c r="Q81" t="n">
        <v>9.0275</v>
      </c>
      <c r="R81" t="n">
        <v>9.041499999999999</v>
      </c>
      <c r="S81" t="n">
        <v>27.1721</v>
      </c>
      <c r="T81" t="n">
        <v>17.1549</v>
      </c>
      <c r="U81" t="n">
        <v>13.1751</v>
      </c>
      <c r="V81" t="n">
        <v>17.3488</v>
      </c>
      <c r="W81" t="n">
        <v>9.2887</v>
      </c>
      <c r="X81" t="n">
        <v>17.911</v>
      </c>
      <c r="Y81" t="n">
        <v>7.6245</v>
      </c>
      <c r="Z81" t="n">
        <v>2.3118</v>
      </c>
      <c r="AA81" t="n">
        <v>0</v>
      </c>
      <c r="AB81" t="n">
        <v>0</v>
      </c>
    </row>
    <row r="82">
      <c r="A82" t="n">
        <v>2010</v>
      </c>
      <c r="B82" t="n">
        <v>194.2822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1.0004</v>
      </c>
      <c r="M82" t="n">
        <v>1.0006</v>
      </c>
      <c r="N82" t="n">
        <v>2.0016</v>
      </c>
      <c r="O82" t="n">
        <v>4.0046</v>
      </c>
      <c r="P82" t="n">
        <v>3.0052</v>
      </c>
      <c r="Q82" t="n">
        <v>21.0604</v>
      </c>
      <c r="R82" t="n">
        <v>30.134</v>
      </c>
      <c r="S82" t="n">
        <v>30.1897</v>
      </c>
      <c r="T82" t="n">
        <v>28.2459</v>
      </c>
      <c r="U82" t="n">
        <v>15.1991</v>
      </c>
      <c r="V82" t="n">
        <v>23.4641</v>
      </c>
      <c r="W82" t="n">
        <v>13.4067</v>
      </c>
      <c r="X82" t="n">
        <v>10.5173</v>
      </c>
      <c r="Y82" t="n">
        <v>8.733599999999999</v>
      </c>
      <c r="Z82" t="n">
        <v>2.319</v>
      </c>
      <c r="AA82" t="n">
        <v>0</v>
      </c>
      <c r="AB82" t="n">
        <v>0</v>
      </c>
    </row>
    <row r="83">
      <c r="A83" t="n">
        <v>2011</v>
      </c>
      <c r="B83" t="n">
        <v>193.4212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1.0003</v>
      </c>
      <c r="L83" t="n">
        <v>0</v>
      </c>
      <c r="M83" t="n">
        <v>3.0018</v>
      </c>
      <c r="N83" t="n">
        <v>3.0026</v>
      </c>
      <c r="O83" t="n">
        <v>0</v>
      </c>
      <c r="P83" t="n">
        <v>8.0145</v>
      </c>
      <c r="Q83" t="n">
        <v>9.0266</v>
      </c>
      <c r="R83" t="n">
        <v>26.1161</v>
      </c>
      <c r="S83" t="n">
        <v>29.1864</v>
      </c>
      <c r="T83" t="n">
        <v>20.1804</v>
      </c>
      <c r="U83" t="n">
        <v>19.2535</v>
      </c>
      <c r="V83" t="n">
        <v>20.3978</v>
      </c>
      <c r="W83" t="n">
        <v>15.4759</v>
      </c>
      <c r="X83" t="n">
        <v>23.1761</v>
      </c>
      <c r="Y83" t="n">
        <v>9.8003</v>
      </c>
      <c r="Z83" t="n">
        <v>5.789</v>
      </c>
      <c r="AA83" t="n">
        <v>0</v>
      </c>
      <c r="AB83" t="n">
        <v>0</v>
      </c>
    </row>
    <row r="84">
      <c r="A84" t="n">
        <v>2012</v>
      </c>
      <c r="B84" t="n">
        <v>184.182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1.0001</v>
      </c>
      <c r="K84" t="n">
        <v>1.0003</v>
      </c>
      <c r="L84" t="n">
        <v>2.001</v>
      </c>
      <c r="M84" t="n">
        <v>1.0006</v>
      </c>
      <c r="N84" t="n">
        <v>2.0016</v>
      </c>
      <c r="O84" t="n">
        <v>2.0023</v>
      </c>
      <c r="P84" t="n">
        <v>7.0121</v>
      </c>
      <c r="Q84" t="n">
        <v>14.0397</v>
      </c>
      <c r="R84" t="n">
        <v>17.0758</v>
      </c>
      <c r="S84" t="n">
        <v>24.1544</v>
      </c>
      <c r="T84" t="n">
        <v>28.2497</v>
      </c>
      <c r="U84" t="n">
        <v>25.3208</v>
      </c>
      <c r="V84" t="n">
        <v>20.3969</v>
      </c>
      <c r="W84" t="n">
        <v>17.5222</v>
      </c>
      <c r="X84" t="n">
        <v>6.3072</v>
      </c>
      <c r="Y84" t="n">
        <v>7.6237</v>
      </c>
      <c r="Z84" t="n">
        <v>3.4639</v>
      </c>
      <c r="AA84" t="n">
        <v>2.5422</v>
      </c>
      <c r="AB84" t="n">
        <v>1.4674</v>
      </c>
    </row>
    <row r="85">
      <c r="A85" t="n">
        <v>2013</v>
      </c>
      <c r="B85" t="n">
        <v>191.3041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2.0012</v>
      </c>
      <c r="N85" t="n">
        <v>2.0016</v>
      </c>
      <c r="O85" t="n">
        <v>2.0023</v>
      </c>
      <c r="P85" t="n">
        <v>7.012</v>
      </c>
      <c r="Q85" t="n">
        <v>18.0499</v>
      </c>
      <c r="R85" t="n">
        <v>15.0655</v>
      </c>
      <c r="S85" t="n">
        <v>25.1596</v>
      </c>
      <c r="T85" t="n">
        <v>22.1997</v>
      </c>
      <c r="U85" t="n">
        <v>17.2166</v>
      </c>
      <c r="V85" t="n">
        <v>27.5249</v>
      </c>
      <c r="W85" t="n">
        <v>19.5842</v>
      </c>
      <c r="X85" t="n">
        <v>15.7698</v>
      </c>
      <c r="Y85" t="n">
        <v>11.9628</v>
      </c>
      <c r="Z85" t="n">
        <v>5.754</v>
      </c>
      <c r="AA85" t="n">
        <v>0</v>
      </c>
      <c r="AB85" t="n">
        <v>0</v>
      </c>
    </row>
    <row r="86">
      <c r="A86" t="n">
        <v>2014</v>
      </c>
      <c r="B86" t="n">
        <v>173.556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1.0005</v>
      </c>
      <c r="M86" t="n">
        <v>1.0006</v>
      </c>
      <c r="N86" t="n">
        <v>0</v>
      </c>
      <c r="O86" t="n">
        <v>5.0059</v>
      </c>
      <c r="P86" t="n">
        <v>3.0052</v>
      </c>
      <c r="Q86" t="n">
        <v>15.0406</v>
      </c>
      <c r="R86" t="n">
        <v>19.0828</v>
      </c>
      <c r="S86" t="n">
        <v>39.2512</v>
      </c>
      <c r="T86" t="n">
        <v>21.1911</v>
      </c>
      <c r="U86" t="n">
        <v>18.2274</v>
      </c>
      <c r="V86" t="n">
        <v>14.2676</v>
      </c>
      <c r="W86" t="n">
        <v>10.3034</v>
      </c>
      <c r="X86" t="n">
        <v>14.697</v>
      </c>
      <c r="Y86" t="n">
        <v>3.2514</v>
      </c>
      <c r="Z86" t="n">
        <v>5.7368</v>
      </c>
      <c r="AA86" t="n">
        <v>2.4946</v>
      </c>
      <c r="AB86" t="n">
        <v>0</v>
      </c>
    </row>
    <row r="87">
      <c r="A87" t="n">
        <v>2015</v>
      </c>
      <c r="B87" t="n">
        <v>217.4032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4.0034</v>
      </c>
      <c r="O87" t="n">
        <v>2.0023</v>
      </c>
      <c r="P87" t="n">
        <v>3.0052</v>
      </c>
      <c r="Q87" t="n">
        <v>12.0322</v>
      </c>
      <c r="R87" t="n">
        <v>32.1364</v>
      </c>
      <c r="S87" t="n">
        <v>31.1991</v>
      </c>
      <c r="T87" t="n">
        <v>25.2265</v>
      </c>
      <c r="U87" t="n">
        <v>21.2607</v>
      </c>
      <c r="V87" t="n">
        <v>21.4021</v>
      </c>
      <c r="W87" t="n">
        <v>21.6283</v>
      </c>
      <c r="X87" t="n">
        <v>19.9415</v>
      </c>
      <c r="Y87" t="n">
        <v>14.0974</v>
      </c>
      <c r="Z87" t="n">
        <v>5.7299</v>
      </c>
      <c r="AA87" t="n">
        <v>3.7383</v>
      </c>
      <c r="AB87" t="n">
        <v>0</v>
      </c>
    </row>
    <row r="88">
      <c r="A88" t="n">
        <v>2016</v>
      </c>
      <c r="B88" t="n">
        <v>191.0836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1.0009</v>
      </c>
      <c r="O88" t="n">
        <v>4.005</v>
      </c>
      <c r="P88" t="n">
        <v>6.0103</v>
      </c>
      <c r="Q88" t="n">
        <v>16.043</v>
      </c>
      <c r="R88" t="n">
        <v>21.0913</v>
      </c>
      <c r="S88" t="n">
        <v>31.1995</v>
      </c>
      <c r="T88" t="n">
        <v>18.1671</v>
      </c>
      <c r="U88" t="n">
        <v>22.2819</v>
      </c>
      <c r="V88" t="n">
        <v>15.2826</v>
      </c>
      <c r="W88" t="n">
        <v>18.529</v>
      </c>
      <c r="X88" t="n">
        <v>9.4443</v>
      </c>
      <c r="Y88" t="n">
        <v>15.1381</v>
      </c>
      <c r="Z88" t="n">
        <v>10.2714</v>
      </c>
      <c r="AA88" t="n">
        <v>1.232</v>
      </c>
      <c r="AB88" t="n">
        <v>1.3872</v>
      </c>
    </row>
    <row r="89">
      <c r="A89" t="n">
        <v>2017</v>
      </c>
      <c r="B89" t="n">
        <v>187.4936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2.0003</v>
      </c>
      <c r="K89" t="n">
        <v>0</v>
      </c>
      <c r="L89" t="n">
        <v>0</v>
      </c>
      <c r="M89" t="n">
        <v>0</v>
      </c>
      <c r="N89" t="n">
        <v>0</v>
      </c>
      <c r="O89" t="n">
        <v>3.0037</v>
      </c>
      <c r="P89" t="n">
        <v>2.0035</v>
      </c>
      <c r="Q89" t="n">
        <v>12.0313</v>
      </c>
      <c r="R89" t="n">
        <v>24.1003</v>
      </c>
      <c r="S89" t="n">
        <v>21.1352</v>
      </c>
      <c r="T89" t="n">
        <v>21.192</v>
      </c>
      <c r="U89" t="n">
        <v>28.3581</v>
      </c>
      <c r="V89" t="n">
        <v>29.5281</v>
      </c>
      <c r="W89" t="n">
        <v>8.235300000000001</v>
      </c>
      <c r="X89" t="n">
        <v>15.7281</v>
      </c>
      <c r="Y89" t="n">
        <v>10.8017</v>
      </c>
      <c r="Z89" t="n">
        <v>7.9715</v>
      </c>
      <c r="AA89" t="n">
        <v>0</v>
      </c>
      <c r="AB89" t="n">
        <v>1.4045</v>
      </c>
    </row>
    <row r="90">
      <c r="A90" t="n">
        <v>2018</v>
      </c>
      <c r="B90" t="n">
        <v>182.2693</v>
      </c>
      <c r="C90" t="n">
        <v>1.0075</v>
      </c>
      <c r="D90" t="n">
        <v>0</v>
      </c>
      <c r="E90" t="n">
        <v>0</v>
      </c>
      <c r="F90" t="n">
        <v>0</v>
      </c>
      <c r="G90" t="n">
        <v>0</v>
      </c>
      <c r="H90" t="n">
        <v>1.0075</v>
      </c>
      <c r="I90" t="n">
        <v>0</v>
      </c>
      <c r="J90" t="n">
        <v>0</v>
      </c>
      <c r="K90" t="n">
        <v>0</v>
      </c>
      <c r="L90" t="n">
        <v>1.0005</v>
      </c>
      <c r="M90" t="n">
        <v>1.0007</v>
      </c>
      <c r="N90" t="n">
        <v>1.0009</v>
      </c>
      <c r="O90" t="n">
        <v>4.0051</v>
      </c>
      <c r="P90" t="n">
        <v>6.0105</v>
      </c>
      <c r="Q90" t="n">
        <v>4.0104</v>
      </c>
      <c r="R90" t="n">
        <v>15.0611</v>
      </c>
      <c r="S90" t="n">
        <v>26.1638</v>
      </c>
      <c r="T90" t="n">
        <v>32.2927</v>
      </c>
      <c r="U90" t="n">
        <v>30.3814</v>
      </c>
      <c r="V90" t="n">
        <v>16.2958</v>
      </c>
      <c r="W90" t="n">
        <v>14.4033</v>
      </c>
      <c r="X90" t="n">
        <v>10.479</v>
      </c>
      <c r="Y90" t="n">
        <v>9.7148</v>
      </c>
      <c r="Z90" t="n">
        <v>4.5429</v>
      </c>
      <c r="AA90" t="n">
        <v>4.8988</v>
      </c>
      <c r="AB90" t="n">
        <v>0</v>
      </c>
    </row>
    <row r="91">
      <c r="A91" t="n">
        <v>2019</v>
      </c>
      <c r="B91" t="n">
        <v>184.7702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1.0001</v>
      </c>
      <c r="K91" t="n">
        <v>0</v>
      </c>
      <c r="L91" t="n">
        <v>0</v>
      </c>
      <c r="M91" t="n">
        <v>2.0013</v>
      </c>
      <c r="N91" t="n">
        <v>1.001</v>
      </c>
      <c r="O91" t="n">
        <v>3.0039</v>
      </c>
      <c r="P91" t="n">
        <v>1.0018</v>
      </c>
      <c r="Q91" t="n">
        <v>8.020799999999999</v>
      </c>
      <c r="R91" t="n">
        <v>18.0723</v>
      </c>
      <c r="S91" t="n">
        <v>30.1828</v>
      </c>
      <c r="T91" t="n">
        <v>27.2462</v>
      </c>
      <c r="U91" t="n">
        <v>26.3256</v>
      </c>
      <c r="V91" t="n">
        <v>22.3933</v>
      </c>
      <c r="W91" t="n">
        <v>13.3657</v>
      </c>
      <c r="X91" t="n">
        <v>15.697</v>
      </c>
      <c r="Y91" t="n">
        <v>10.7786</v>
      </c>
      <c r="Z91" t="n">
        <v>2.2641</v>
      </c>
      <c r="AA91" t="n">
        <v>2.4157</v>
      </c>
      <c r="AB91" t="n">
        <v>0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65" t="inlineStr">
        <is>
          <t>YEAR</t>
        </is>
      </c>
      <c r="B1" s="165" t="inlineStr">
        <is>
          <t>TOTAL</t>
        </is>
      </c>
      <c r="C1" s="165" t="inlineStr">
        <is>
          <t>under_one_year</t>
        </is>
      </c>
      <c r="D1" s="165" t="inlineStr">
        <is>
          <t>year_1</t>
        </is>
      </c>
      <c r="E1" s="165" t="inlineStr">
        <is>
          <t>years_2</t>
        </is>
      </c>
      <c r="F1" s="165" t="inlineStr">
        <is>
          <t>years_3</t>
        </is>
      </c>
      <c r="G1" s="165" t="inlineStr">
        <is>
          <t>years_4</t>
        </is>
      </c>
      <c r="H1" s="165" t="inlineStr">
        <is>
          <t>under_5_years</t>
        </is>
      </c>
      <c r="I1" s="165" t="inlineStr">
        <is>
          <t>years_5_9</t>
        </is>
      </c>
      <c r="J1" s="165" t="inlineStr">
        <is>
          <t>years_10_14</t>
        </is>
      </c>
      <c r="K1" s="165" t="inlineStr">
        <is>
          <t>years_15_19</t>
        </is>
      </c>
      <c r="L1" s="165" t="inlineStr">
        <is>
          <t>years_20_24</t>
        </is>
      </c>
      <c r="M1" s="165" t="inlineStr">
        <is>
          <t>years_25_29</t>
        </is>
      </c>
      <c r="N1" s="165" t="inlineStr">
        <is>
          <t>years_30_34</t>
        </is>
      </c>
      <c r="O1" s="165" t="inlineStr">
        <is>
          <t>years_35_39</t>
        </is>
      </c>
      <c r="P1" s="165" t="inlineStr">
        <is>
          <t>years_40_44</t>
        </is>
      </c>
      <c r="Q1" s="165" t="inlineStr">
        <is>
          <t>years_45_49</t>
        </is>
      </c>
      <c r="R1" s="165" t="inlineStr">
        <is>
          <t>years_50_54</t>
        </is>
      </c>
      <c r="S1" s="165" t="inlineStr">
        <is>
          <t>years_55_59</t>
        </is>
      </c>
      <c r="T1" s="165" t="inlineStr">
        <is>
          <t>years_60_64</t>
        </is>
      </c>
      <c r="U1" s="165" t="inlineStr">
        <is>
          <t>years_65_69</t>
        </is>
      </c>
      <c r="V1" s="165" t="inlineStr">
        <is>
          <t>years_70_74</t>
        </is>
      </c>
      <c r="W1" s="165" t="inlineStr">
        <is>
          <t>years_75_79</t>
        </is>
      </c>
      <c r="X1" s="165" t="inlineStr">
        <is>
          <t>years_80_84</t>
        </is>
      </c>
      <c r="Y1" s="165" t="inlineStr">
        <is>
          <t>years_85_89</t>
        </is>
      </c>
      <c r="Z1" s="165" t="inlineStr">
        <is>
          <t>years_90_94</t>
        </is>
      </c>
      <c r="AA1" s="165" t="inlineStr">
        <is>
          <t>years_95_99</t>
        </is>
      </c>
      <c r="AB1" s="165" t="inlineStr">
        <is>
          <t>years_100_plus</t>
        </is>
      </c>
    </row>
    <row r="2">
      <c r="A2" t="n">
        <v>1930</v>
      </c>
      <c r="B2" t="n">
        <v>0.0002</v>
      </c>
      <c r="H2" t="n">
        <v>0</v>
      </c>
      <c r="J2" t="n">
        <v>0</v>
      </c>
      <c r="K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W2" t="n">
        <v>0.0001</v>
      </c>
    </row>
    <row r="3">
      <c r="A3" t="n">
        <v>1931</v>
      </c>
      <c r="B3" t="n">
        <v>0.0003</v>
      </c>
      <c r="H3" t="n">
        <v>0</v>
      </c>
      <c r="I3" t="n">
        <v>0</v>
      </c>
      <c r="K3" t="n">
        <v>0</v>
      </c>
      <c r="L3" t="n">
        <v>0</v>
      </c>
      <c r="M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0.0001</v>
      </c>
    </row>
    <row r="4">
      <c r="A4" t="n">
        <v>1932</v>
      </c>
      <c r="B4" t="n">
        <v>0.0004</v>
      </c>
      <c r="H4" t="n">
        <v>0</v>
      </c>
      <c r="L4" t="n">
        <v>0</v>
      </c>
      <c r="N4" t="n">
        <v>0</v>
      </c>
      <c r="O4" t="n">
        <v>0</v>
      </c>
      <c r="P4" t="n">
        <v>0</v>
      </c>
      <c r="Q4" t="n">
        <v>0</v>
      </c>
      <c r="S4" t="n">
        <v>0</v>
      </c>
      <c r="T4" t="n">
        <v>0</v>
      </c>
      <c r="U4" t="n">
        <v>0.0001</v>
      </c>
      <c r="V4" t="n">
        <v>0.0001</v>
      </c>
      <c r="W4" t="n">
        <v>0</v>
      </c>
      <c r="Y4" t="n">
        <v>0.0001</v>
      </c>
    </row>
    <row r="5">
      <c r="A5" t="n">
        <v>1933</v>
      </c>
      <c r="B5" t="n">
        <v>0.0005</v>
      </c>
      <c r="H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0.0001</v>
      </c>
      <c r="Z5" t="n">
        <v>0.0002</v>
      </c>
    </row>
    <row r="6">
      <c r="A6" t="n">
        <v>1934</v>
      </c>
      <c r="B6" t="n">
        <v>0.0003</v>
      </c>
      <c r="H6" t="n">
        <v>0</v>
      </c>
      <c r="N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0.0001</v>
      </c>
      <c r="X6" t="n">
        <v>0</v>
      </c>
    </row>
    <row r="7">
      <c r="A7" t="n">
        <v>1935</v>
      </c>
      <c r="B7" t="n">
        <v>0.0003</v>
      </c>
      <c r="H7" t="n">
        <v>0</v>
      </c>
      <c r="L7" t="n">
        <v>0</v>
      </c>
      <c r="N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V7" t="n">
        <v>0</v>
      </c>
      <c r="W7" t="n">
        <v>0.0001</v>
      </c>
    </row>
    <row r="8">
      <c r="A8" t="n">
        <v>1936</v>
      </c>
      <c r="B8" t="n">
        <v>0.0012</v>
      </c>
      <c r="H8" t="n">
        <v>0</v>
      </c>
      <c r="K8" t="n">
        <v>0</v>
      </c>
      <c r="L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Z8" t="n">
        <v>0.0004</v>
      </c>
      <c r="AB8" t="n">
        <v>0.0005999999999999999</v>
      </c>
    </row>
    <row r="9">
      <c r="A9" t="n">
        <v>1937</v>
      </c>
      <c r="B9" t="n">
        <v>0.001</v>
      </c>
      <c r="H9" t="n">
        <v>0</v>
      </c>
      <c r="J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Z9" t="n">
        <v>0.0004</v>
      </c>
      <c r="AA9" t="n">
        <v>0.0005</v>
      </c>
    </row>
    <row r="10">
      <c r="A10" t="n">
        <v>1938</v>
      </c>
      <c r="B10" t="n">
        <v>0.0002</v>
      </c>
      <c r="H10" t="n">
        <v>0</v>
      </c>
      <c r="K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W10" t="n">
        <v>0</v>
      </c>
      <c r="Y10" t="n">
        <v>0.0001</v>
      </c>
    </row>
    <row r="11">
      <c r="A11" t="n">
        <v>1939</v>
      </c>
      <c r="B11" t="n">
        <v>0.0004</v>
      </c>
      <c r="G11" t="n">
        <v>0</v>
      </c>
      <c r="H11" t="n">
        <v>0</v>
      </c>
      <c r="J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U11" t="n">
        <v>0</v>
      </c>
      <c r="V11" t="n">
        <v>0</v>
      </c>
      <c r="W11" t="n">
        <v>0</v>
      </c>
      <c r="X11" t="n">
        <v>0</v>
      </c>
      <c r="Z11" t="n">
        <v>0.0002</v>
      </c>
    </row>
    <row r="12">
      <c r="A12" t="n">
        <v>1940</v>
      </c>
      <c r="B12" t="n">
        <v>0.0002</v>
      </c>
      <c r="H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</row>
    <row r="13">
      <c r="A13" t="n">
        <v>1941</v>
      </c>
      <c r="B13" t="n">
        <v>0.0002</v>
      </c>
      <c r="H13" t="n">
        <v>0</v>
      </c>
      <c r="I13" t="n">
        <v>0</v>
      </c>
      <c r="K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</row>
    <row r="14">
      <c r="A14" t="n">
        <v>1942</v>
      </c>
      <c r="B14" t="n">
        <v>0.0003</v>
      </c>
      <c r="H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Y14" t="n">
        <v>0.0002</v>
      </c>
    </row>
    <row r="15">
      <c r="A15" t="n">
        <v>1943</v>
      </c>
      <c r="B15" t="n">
        <v>0.0004</v>
      </c>
      <c r="H15" t="n">
        <v>0</v>
      </c>
      <c r="N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Z15" t="n">
        <v>0.0002</v>
      </c>
    </row>
    <row r="16">
      <c r="A16" t="n">
        <v>1944</v>
      </c>
      <c r="B16" t="n">
        <v>0.0002</v>
      </c>
      <c r="C16" t="n">
        <v>0</v>
      </c>
      <c r="H16" t="n">
        <v>0</v>
      </c>
      <c r="K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</row>
    <row r="17">
      <c r="A17" t="n">
        <v>1945</v>
      </c>
      <c r="B17" t="n">
        <v>0.0004</v>
      </c>
      <c r="H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0.0001</v>
      </c>
      <c r="X17" t="n">
        <v>0</v>
      </c>
      <c r="Y17" t="n">
        <v>0.0002</v>
      </c>
    </row>
    <row r="18">
      <c r="A18" t="n">
        <v>1946</v>
      </c>
      <c r="B18" t="n">
        <v>0.0002</v>
      </c>
      <c r="H18" t="n">
        <v>0</v>
      </c>
      <c r="L18" t="n">
        <v>0</v>
      </c>
      <c r="N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W18" t="n">
        <v>0</v>
      </c>
      <c r="Y18" t="n">
        <v>0.0001</v>
      </c>
    </row>
    <row r="19">
      <c r="A19" t="n">
        <v>1947</v>
      </c>
      <c r="B19" t="n">
        <v>0.0004</v>
      </c>
      <c r="H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Y19" t="n">
        <v>0.0001</v>
      </c>
      <c r="Z19" t="n">
        <v>0.0002</v>
      </c>
    </row>
    <row r="20">
      <c r="A20" t="n">
        <v>1948</v>
      </c>
      <c r="B20" t="n">
        <v>0.0003</v>
      </c>
      <c r="H20" t="n">
        <v>0</v>
      </c>
      <c r="K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X20" t="n">
        <v>0.0001</v>
      </c>
      <c r="Z20" t="n">
        <v>0.0002</v>
      </c>
    </row>
    <row r="21">
      <c r="A21" t="n">
        <v>1949</v>
      </c>
      <c r="B21" t="n">
        <v>0.0003</v>
      </c>
      <c r="H21" t="n">
        <v>0</v>
      </c>
      <c r="K21" t="n">
        <v>0</v>
      </c>
      <c r="L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0.0001</v>
      </c>
      <c r="W21" t="n">
        <v>0</v>
      </c>
      <c r="Y21" t="n">
        <v>0.0001</v>
      </c>
    </row>
    <row r="22">
      <c r="A22" t="n">
        <v>1950</v>
      </c>
      <c r="B22" t="n">
        <v>0.0002</v>
      </c>
      <c r="H22" t="n">
        <v>0</v>
      </c>
      <c r="L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</row>
    <row r="23">
      <c r="A23" t="n">
        <v>1951</v>
      </c>
      <c r="B23" t="n">
        <v>0.0002</v>
      </c>
      <c r="H23" t="n">
        <v>0</v>
      </c>
      <c r="K23" t="n">
        <v>0</v>
      </c>
      <c r="L23" t="n">
        <v>0</v>
      </c>
      <c r="M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</row>
    <row r="24">
      <c r="A24" t="n">
        <v>1952</v>
      </c>
      <c r="B24" t="n">
        <v>0.0002</v>
      </c>
      <c r="H24" t="n">
        <v>0</v>
      </c>
      <c r="L24" t="n">
        <v>0</v>
      </c>
      <c r="M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</row>
    <row r="25">
      <c r="A25" t="n">
        <v>1953</v>
      </c>
      <c r="B25" t="n">
        <v>0.0001</v>
      </c>
      <c r="H25" t="n">
        <v>0</v>
      </c>
      <c r="K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W25" t="n">
        <v>0</v>
      </c>
      <c r="X25" t="n">
        <v>0</v>
      </c>
    </row>
    <row r="26">
      <c r="A26" t="n">
        <v>1954</v>
      </c>
      <c r="B26" t="n">
        <v>0.0001</v>
      </c>
      <c r="H26" t="n">
        <v>0</v>
      </c>
      <c r="K26" t="n">
        <v>0</v>
      </c>
      <c r="L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</row>
    <row r="27">
      <c r="A27" t="n">
        <v>1955</v>
      </c>
      <c r="B27" t="n">
        <v>0.0007</v>
      </c>
      <c r="F27" t="n">
        <v>0</v>
      </c>
      <c r="H27" t="n">
        <v>0</v>
      </c>
      <c r="I27" t="n">
        <v>0</v>
      </c>
      <c r="K27" t="n">
        <v>0</v>
      </c>
      <c r="L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AB27" t="n">
        <v>0.0005</v>
      </c>
    </row>
    <row r="28">
      <c r="A28" t="n">
        <v>1956</v>
      </c>
      <c r="B28" t="n">
        <v>0.0005</v>
      </c>
      <c r="E28" t="n">
        <v>0</v>
      </c>
      <c r="H28" t="n">
        <v>0</v>
      </c>
      <c r="I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0.0001</v>
      </c>
      <c r="Y28" t="n">
        <v>0</v>
      </c>
      <c r="AA28" t="n">
        <v>0.0003</v>
      </c>
    </row>
    <row r="29">
      <c r="A29" t="n">
        <v>1957</v>
      </c>
      <c r="B29" t="n">
        <v>0.0005</v>
      </c>
      <c r="H29" t="n">
        <v>0</v>
      </c>
      <c r="J29" t="n">
        <v>0</v>
      </c>
      <c r="K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0.0001</v>
      </c>
      <c r="Y29" t="n">
        <v>0</v>
      </c>
      <c r="Z29" t="n">
        <v>0.0002</v>
      </c>
    </row>
    <row r="30">
      <c r="A30" t="n">
        <v>1958</v>
      </c>
      <c r="B30" t="n">
        <v>0.0002</v>
      </c>
      <c r="H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</row>
    <row r="31">
      <c r="A31" t="n">
        <v>1959</v>
      </c>
      <c r="B31" t="n">
        <v>0.0001</v>
      </c>
      <c r="H31" t="n">
        <v>0</v>
      </c>
      <c r="I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</row>
    <row r="32">
      <c r="A32" t="n">
        <v>1960</v>
      </c>
      <c r="B32" t="n">
        <v>0.0002</v>
      </c>
      <c r="H32" t="n">
        <v>0</v>
      </c>
      <c r="J32" t="n">
        <v>0</v>
      </c>
      <c r="L32" t="n">
        <v>0</v>
      </c>
      <c r="M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X32" t="n">
        <v>0</v>
      </c>
      <c r="Y32" t="n">
        <v>0</v>
      </c>
    </row>
    <row r="33">
      <c r="A33" t="n">
        <v>1961</v>
      </c>
      <c r="B33" t="n">
        <v>0.0002</v>
      </c>
      <c r="H33" t="n">
        <v>0</v>
      </c>
      <c r="K33" t="n">
        <v>0</v>
      </c>
      <c r="L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</row>
    <row r="34">
      <c r="A34" t="n">
        <v>1962</v>
      </c>
      <c r="B34" t="n">
        <v>0.0003</v>
      </c>
      <c r="H34" t="n">
        <v>0</v>
      </c>
      <c r="J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Z34" t="n">
        <v>0.0002</v>
      </c>
    </row>
    <row r="35">
      <c r="A35" t="n">
        <v>1963</v>
      </c>
      <c r="B35" t="n">
        <v>0.0002</v>
      </c>
      <c r="H35" t="n">
        <v>0</v>
      </c>
      <c r="J35" t="n">
        <v>0</v>
      </c>
      <c r="K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</row>
    <row r="36">
      <c r="A36" t="n">
        <v>1964</v>
      </c>
      <c r="B36" t="n">
        <v>0.0002</v>
      </c>
      <c r="H36" t="n">
        <v>0</v>
      </c>
      <c r="K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0.0001</v>
      </c>
    </row>
    <row r="37">
      <c r="A37" t="n">
        <v>1965</v>
      </c>
      <c r="B37" t="n">
        <v>0.0003</v>
      </c>
      <c r="H37" t="n">
        <v>0</v>
      </c>
      <c r="K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0.0001</v>
      </c>
    </row>
    <row r="38">
      <c r="A38" t="n">
        <v>1966</v>
      </c>
      <c r="B38" t="n">
        <v>0.0002</v>
      </c>
      <c r="H38" t="n">
        <v>0</v>
      </c>
      <c r="J38" t="n">
        <v>0</v>
      </c>
      <c r="K38" t="n">
        <v>0</v>
      </c>
      <c r="L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</row>
    <row r="39">
      <c r="A39" t="n">
        <v>1967</v>
      </c>
      <c r="B39" t="n">
        <v>0.0002</v>
      </c>
      <c r="H39" t="n">
        <v>0</v>
      </c>
      <c r="K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</row>
    <row r="40">
      <c r="A40" t="n">
        <v>1968</v>
      </c>
      <c r="B40" t="n">
        <v>0.0002</v>
      </c>
      <c r="C40" t="n">
        <v>0</v>
      </c>
      <c r="H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</row>
    <row r="41">
      <c r="A41" t="n">
        <v>1969</v>
      </c>
      <c r="B41" t="n">
        <v>0.0003</v>
      </c>
      <c r="H41" t="n">
        <v>0</v>
      </c>
      <c r="L41" t="n">
        <v>0</v>
      </c>
      <c r="M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0.0001</v>
      </c>
    </row>
    <row r="42">
      <c r="A42" t="n">
        <v>1970</v>
      </c>
      <c r="B42" t="n">
        <v>0.0002</v>
      </c>
      <c r="H42" t="n">
        <v>0</v>
      </c>
      <c r="J42" t="n">
        <v>0</v>
      </c>
      <c r="L42" t="n">
        <v>0</v>
      </c>
      <c r="M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</row>
    <row r="43">
      <c r="A43" t="n">
        <v>1971</v>
      </c>
      <c r="B43" t="n">
        <v>0.0003</v>
      </c>
      <c r="D43" t="n">
        <v>0</v>
      </c>
      <c r="H43" t="n">
        <v>0</v>
      </c>
      <c r="K43" t="n">
        <v>0</v>
      </c>
      <c r="L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Y43" t="n">
        <v>0</v>
      </c>
      <c r="Z43" t="n">
        <v>0.0001</v>
      </c>
    </row>
    <row r="44">
      <c r="A44" t="n">
        <v>1972</v>
      </c>
      <c r="B44" t="n">
        <v>0.0004</v>
      </c>
      <c r="H44" t="n">
        <v>0</v>
      </c>
      <c r="K44" t="n">
        <v>0</v>
      </c>
      <c r="L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0.0001</v>
      </c>
    </row>
    <row r="45">
      <c r="A45" t="n">
        <v>1973</v>
      </c>
      <c r="B45" t="n">
        <v>0.0004</v>
      </c>
      <c r="H45" t="n">
        <v>0</v>
      </c>
      <c r="J45" t="n">
        <v>0</v>
      </c>
      <c r="K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0.0001</v>
      </c>
      <c r="Z45" t="n">
        <v>0.0001</v>
      </c>
    </row>
    <row r="46">
      <c r="A46" t="n">
        <v>1974</v>
      </c>
      <c r="B46" t="n">
        <v>0.0003</v>
      </c>
      <c r="H46" t="n">
        <v>0</v>
      </c>
      <c r="J46" t="n">
        <v>0</v>
      </c>
      <c r="K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0.0001</v>
      </c>
      <c r="Z46" t="n">
        <v>0.0001</v>
      </c>
    </row>
    <row r="47">
      <c r="A47" t="n">
        <v>1975</v>
      </c>
      <c r="B47" t="n">
        <v>0.0004</v>
      </c>
      <c r="H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0.0001</v>
      </c>
      <c r="Z47" t="n">
        <v>0.0001</v>
      </c>
    </row>
    <row r="48">
      <c r="A48" t="n">
        <v>1976</v>
      </c>
      <c r="B48" t="n">
        <v>0.0003</v>
      </c>
      <c r="H48" t="n">
        <v>0</v>
      </c>
      <c r="J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</row>
    <row r="49">
      <c r="A49" t="n">
        <v>1977</v>
      </c>
      <c r="B49" t="n">
        <v>0.0003</v>
      </c>
      <c r="F49" t="n">
        <v>0</v>
      </c>
      <c r="H49" t="n">
        <v>0</v>
      </c>
      <c r="I49" t="n">
        <v>0</v>
      </c>
      <c r="K49" t="n">
        <v>0</v>
      </c>
      <c r="L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0.0001</v>
      </c>
      <c r="W49" t="n">
        <v>0</v>
      </c>
      <c r="Y49" t="n">
        <v>0</v>
      </c>
    </row>
    <row r="50">
      <c r="A50" t="n">
        <v>1978</v>
      </c>
      <c r="B50" t="n">
        <v>0.0003</v>
      </c>
      <c r="H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Z50" t="n">
        <v>0</v>
      </c>
    </row>
    <row r="51">
      <c r="A51" t="n">
        <v>1979</v>
      </c>
      <c r="B51" t="n">
        <v>0.0003</v>
      </c>
      <c r="H51" t="n">
        <v>0</v>
      </c>
      <c r="J51" t="n">
        <v>0</v>
      </c>
      <c r="K51" t="n">
        <v>0</v>
      </c>
      <c r="L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</row>
    <row r="52">
      <c r="A52" t="n">
        <v>1980</v>
      </c>
      <c r="B52" t="n">
        <v>0.0003</v>
      </c>
      <c r="H52" t="n">
        <v>0</v>
      </c>
      <c r="J52" t="n">
        <v>0</v>
      </c>
      <c r="K52" t="n">
        <v>0</v>
      </c>
      <c r="M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</row>
    <row r="53">
      <c r="A53" t="n">
        <v>1981</v>
      </c>
      <c r="B53" t="n">
        <v>0.0004</v>
      </c>
      <c r="H53" t="n">
        <v>0</v>
      </c>
      <c r="K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0.0001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0.0001</v>
      </c>
    </row>
    <row r="54">
      <c r="A54" t="n">
        <v>1982</v>
      </c>
      <c r="B54" t="n">
        <v>0.0003</v>
      </c>
      <c r="H54" t="n">
        <v>0</v>
      </c>
      <c r="K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0.0001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</row>
    <row r="55">
      <c r="A55" t="n">
        <v>1983</v>
      </c>
      <c r="B55" t="n">
        <v>0.0007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B55" t="n">
        <v>0.0003</v>
      </c>
    </row>
    <row r="56">
      <c r="A56" t="n">
        <v>1984</v>
      </c>
      <c r="B56" t="n">
        <v>0.0003</v>
      </c>
      <c r="H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</row>
    <row r="57">
      <c r="A57" t="n">
        <v>1985</v>
      </c>
      <c r="B57" t="n">
        <v>0.0003</v>
      </c>
      <c r="H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Z57" t="n">
        <v>0</v>
      </c>
    </row>
    <row r="58">
      <c r="A58" t="n">
        <v>1986</v>
      </c>
      <c r="B58" t="n">
        <v>0.0009</v>
      </c>
      <c r="E58" t="n">
        <v>0</v>
      </c>
      <c r="H58" t="n">
        <v>0</v>
      </c>
      <c r="L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0.0001</v>
      </c>
      <c r="X58" t="n">
        <v>0</v>
      </c>
      <c r="Y58" t="n">
        <v>0.0001</v>
      </c>
      <c r="Z58" t="n">
        <v>0.0001</v>
      </c>
      <c r="AA58" t="n">
        <v>0.0002</v>
      </c>
      <c r="AB58" t="n">
        <v>0.0003</v>
      </c>
    </row>
    <row r="59">
      <c r="A59" t="n">
        <v>1987</v>
      </c>
      <c r="B59" t="n">
        <v>0.0004</v>
      </c>
      <c r="H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0.0001</v>
      </c>
      <c r="AA59" t="n">
        <v>0.0001</v>
      </c>
    </row>
    <row r="60">
      <c r="A60" t="n">
        <v>1988</v>
      </c>
      <c r="B60" t="n">
        <v>0.0003</v>
      </c>
      <c r="H60" t="n">
        <v>0</v>
      </c>
      <c r="I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</row>
    <row r="61">
      <c r="A61" t="n">
        <v>1989</v>
      </c>
      <c r="B61" t="n">
        <v>0.0004</v>
      </c>
      <c r="E61" t="n">
        <v>0</v>
      </c>
      <c r="H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0.0001</v>
      </c>
      <c r="Z61" t="n">
        <v>0</v>
      </c>
      <c r="AA61" t="n">
        <v>0.0001</v>
      </c>
    </row>
    <row r="62">
      <c r="A62" t="n">
        <v>1990</v>
      </c>
      <c r="B62" t="n">
        <v>0.0005</v>
      </c>
      <c r="H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0.0001</v>
      </c>
      <c r="W62" t="n">
        <v>0</v>
      </c>
      <c r="X62" t="n">
        <v>0.0001</v>
      </c>
      <c r="Y62" t="n">
        <v>0</v>
      </c>
      <c r="Z62" t="n">
        <v>0</v>
      </c>
      <c r="AA62" t="n">
        <v>0.0001</v>
      </c>
    </row>
    <row r="63">
      <c r="A63" t="n">
        <v>1991</v>
      </c>
      <c r="B63" t="n">
        <v>0.0004</v>
      </c>
      <c r="H63" t="n">
        <v>0</v>
      </c>
      <c r="J63" t="n">
        <v>0</v>
      </c>
      <c r="K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0.0001</v>
      </c>
      <c r="Z63" t="n">
        <v>0.0001</v>
      </c>
    </row>
    <row r="64">
      <c r="A64" t="n">
        <v>1992</v>
      </c>
      <c r="B64" t="n">
        <v>0.0003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</v>
      </c>
      <c r="AB64" t="n">
        <v>0</v>
      </c>
    </row>
    <row r="65">
      <c r="A65" t="n">
        <v>1993</v>
      </c>
      <c r="B65" t="n">
        <v>0.0003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</row>
    <row r="66">
      <c r="A66" t="n">
        <v>1994</v>
      </c>
      <c r="B66" t="n">
        <v>0.0005999999999999999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0.0001</v>
      </c>
      <c r="Y66" t="n">
        <v>0</v>
      </c>
      <c r="Z66" t="n">
        <v>0.0001</v>
      </c>
      <c r="AA66" t="n">
        <v>0.0001</v>
      </c>
      <c r="AB66" t="n">
        <v>0.0002</v>
      </c>
    </row>
    <row r="67">
      <c r="A67" t="n">
        <v>1995</v>
      </c>
      <c r="B67" t="n">
        <v>0.0004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0.0001</v>
      </c>
      <c r="U67" t="n">
        <v>0</v>
      </c>
      <c r="V67" t="n">
        <v>0.0001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>
      <c r="A68" t="n">
        <v>1996</v>
      </c>
      <c r="B68" t="n">
        <v>0.0005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0.0002</v>
      </c>
    </row>
    <row r="69">
      <c r="A69" t="n">
        <v>1997</v>
      </c>
      <c r="B69" t="n">
        <v>0.0004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0.0001</v>
      </c>
      <c r="Z69" t="n">
        <v>0</v>
      </c>
      <c r="AA69" t="n">
        <v>0</v>
      </c>
      <c r="AB69" t="n">
        <v>0</v>
      </c>
    </row>
    <row r="70">
      <c r="A70" t="n">
        <v>1998</v>
      </c>
      <c r="B70" t="n">
        <v>0.0004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0.0001</v>
      </c>
      <c r="Y70" t="n">
        <v>0</v>
      </c>
      <c r="Z70" t="n">
        <v>0.0001</v>
      </c>
      <c r="AA70" t="n">
        <v>0</v>
      </c>
      <c r="AB70" t="n">
        <v>0</v>
      </c>
    </row>
    <row r="71">
      <c r="A71" t="n">
        <v>1999</v>
      </c>
      <c r="B71" t="n">
        <v>0.0005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0.0001</v>
      </c>
      <c r="W71" t="n">
        <v>0</v>
      </c>
      <c r="X71" t="n">
        <v>0</v>
      </c>
      <c r="Y71" t="n">
        <v>0.0001</v>
      </c>
      <c r="Z71" t="n">
        <v>0</v>
      </c>
      <c r="AA71" t="n">
        <v>0</v>
      </c>
      <c r="AB71" t="n">
        <v>0.0002</v>
      </c>
    </row>
    <row r="72">
      <c r="A72" t="n">
        <v>2000</v>
      </c>
      <c r="B72" t="n">
        <v>0.0004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0.0001</v>
      </c>
      <c r="Y72" t="n">
        <v>0.0001</v>
      </c>
      <c r="Z72" t="n">
        <v>0</v>
      </c>
      <c r="AA72" t="n">
        <v>0</v>
      </c>
      <c r="AB72" t="n">
        <v>0</v>
      </c>
    </row>
    <row r="73">
      <c r="A73" t="n">
        <v>2001</v>
      </c>
      <c r="B73" t="n">
        <v>0.0003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0.0001</v>
      </c>
      <c r="Z73" t="n">
        <v>0</v>
      </c>
      <c r="AA73" t="n">
        <v>0</v>
      </c>
      <c r="AB73" t="n">
        <v>0</v>
      </c>
    </row>
    <row r="74">
      <c r="A74" t="n">
        <v>2002</v>
      </c>
      <c r="B74" t="n">
        <v>0.0005999999999999999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0.0001</v>
      </c>
      <c r="X74" t="n">
        <v>0</v>
      </c>
      <c r="Y74" t="n">
        <v>0</v>
      </c>
      <c r="Z74" t="n">
        <v>0.0001</v>
      </c>
      <c r="AA74" t="n">
        <v>0.0001</v>
      </c>
      <c r="AB74" t="n">
        <v>0.0001</v>
      </c>
    </row>
    <row r="75">
      <c r="A75" t="n">
        <v>2003</v>
      </c>
      <c r="B75" t="n">
        <v>0.0005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0.0001</v>
      </c>
      <c r="Z75" t="n">
        <v>0.0001</v>
      </c>
      <c r="AA75" t="n">
        <v>0.0001</v>
      </c>
      <c r="AB75" t="n">
        <v>0</v>
      </c>
    </row>
    <row r="76">
      <c r="A76" t="n">
        <v>2004</v>
      </c>
      <c r="B76" t="n">
        <v>0.0003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0.0001</v>
      </c>
      <c r="Y76" t="n">
        <v>0</v>
      </c>
      <c r="Z76" t="n">
        <v>0</v>
      </c>
      <c r="AA76" t="n">
        <v>0.0001</v>
      </c>
      <c r="AB76" t="n">
        <v>0</v>
      </c>
    </row>
    <row r="77">
      <c r="A77" t="n">
        <v>2005</v>
      </c>
      <c r="B77" t="n">
        <v>0.0005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0.0001</v>
      </c>
      <c r="Z77" t="n">
        <v>0.0001</v>
      </c>
      <c r="AA77" t="n">
        <v>0.0001</v>
      </c>
      <c r="AB77" t="n">
        <v>0.0001</v>
      </c>
    </row>
    <row r="78">
      <c r="A78" t="n">
        <v>2006</v>
      </c>
      <c r="B78" t="n">
        <v>0.0004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0.0001</v>
      </c>
      <c r="AA78" t="n">
        <v>0.0001</v>
      </c>
      <c r="AB78" t="n">
        <v>0</v>
      </c>
    </row>
    <row r="79">
      <c r="A79" t="n">
        <v>2007</v>
      </c>
      <c r="B79" t="n">
        <v>0.0005999999999999999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0.0001</v>
      </c>
      <c r="AA79" t="n">
        <v>0.0001</v>
      </c>
      <c r="AB79" t="n">
        <v>0.0003</v>
      </c>
    </row>
    <row r="80">
      <c r="A80" t="n">
        <v>2008</v>
      </c>
      <c r="B80" t="n">
        <v>0.0005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0.0001</v>
      </c>
      <c r="Z80" t="n">
        <v>0.0001</v>
      </c>
      <c r="AA80" t="n">
        <v>0.0002</v>
      </c>
      <c r="AB80" t="n">
        <v>0</v>
      </c>
    </row>
    <row r="81">
      <c r="A81" t="n">
        <v>2009</v>
      </c>
      <c r="B81" t="n">
        <v>0.0002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</v>
      </c>
      <c r="AA81" t="n">
        <v>0</v>
      </c>
      <c r="AB81" t="n">
        <v>0</v>
      </c>
    </row>
    <row r="82">
      <c r="A82" t="n">
        <v>2010</v>
      </c>
      <c r="B82" t="n">
        <v>0.0002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</v>
      </c>
      <c r="Z82" t="n">
        <v>0</v>
      </c>
      <c r="AA82" t="n">
        <v>0</v>
      </c>
      <c r="AB82" t="n">
        <v>0</v>
      </c>
    </row>
    <row r="83">
      <c r="A83" t="n">
        <v>2011</v>
      </c>
      <c r="B83" t="n">
        <v>0.0002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0.0001</v>
      </c>
      <c r="Y83" t="n">
        <v>0</v>
      </c>
      <c r="Z83" t="n">
        <v>0</v>
      </c>
      <c r="AA83" t="n">
        <v>0</v>
      </c>
      <c r="AB83" t="n">
        <v>0</v>
      </c>
    </row>
    <row r="84">
      <c r="A84" t="n">
        <v>2012</v>
      </c>
      <c r="B84" t="n">
        <v>0.0004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</v>
      </c>
      <c r="Z84" t="n">
        <v>0</v>
      </c>
      <c r="AA84" t="n">
        <v>0.0001</v>
      </c>
      <c r="AB84" t="n">
        <v>0.0001</v>
      </c>
    </row>
    <row r="85">
      <c r="A85" t="n">
        <v>2013</v>
      </c>
      <c r="B85" t="n">
        <v>0.0002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</v>
      </c>
      <c r="Y85" t="n">
        <v>0</v>
      </c>
      <c r="Z85" t="n">
        <v>0</v>
      </c>
      <c r="AA85" t="n">
        <v>0</v>
      </c>
      <c r="AB85" t="n">
        <v>0</v>
      </c>
    </row>
    <row r="86">
      <c r="A86" t="n">
        <v>2014</v>
      </c>
      <c r="B86" t="n">
        <v>0.0002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</v>
      </c>
      <c r="Y86" t="n">
        <v>0</v>
      </c>
      <c r="Z86" t="n">
        <v>0</v>
      </c>
      <c r="AA86" t="n">
        <v>0.0001</v>
      </c>
      <c r="AB86" t="n">
        <v>0</v>
      </c>
    </row>
    <row r="87">
      <c r="A87" t="n">
        <v>2015</v>
      </c>
      <c r="B87" t="n">
        <v>0.0003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</v>
      </c>
      <c r="Y87" t="n">
        <v>0</v>
      </c>
      <c r="Z87" t="n">
        <v>0</v>
      </c>
      <c r="AA87" t="n">
        <v>0.0001</v>
      </c>
      <c r="AB87" t="n">
        <v>0</v>
      </c>
    </row>
    <row r="88">
      <c r="A88" t="n">
        <v>2016</v>
      </c>
      <c r="B88" t="n">
        <v>0.0003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</v>
      </c>
      <c r="Y88" t="n">
        <v>0</v>
      </c>
      <c r="Z88" t="n">
        <v>0.0001</v>
      </c>
      <c r="AA88" t="n">
        <v>0</v>
      </c>
      <c r="AB88" t="n">
        <v>0.0001</v>
      </c>
    </row>
    <row r="89">
      <c r="A89" t="n">
        <v>2017</v>
      </c>
      <c r="B89" t="n">
        <v>0.0003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</v>
      </c>
      <c r="Y89" t="n">
        <v>0</v>
      </c>
      <c r="Z89" t="n">
        <v>0</v>
      </c>
      <c r="AA89" t="n">
        <v>0</v>
      </c>
      <c r="AB89" t="n">
        <v>0.0001</v>
      </c>
    </row>
    <row r="90">
      <c r="A90" t="n">
        <v>2018</v>
      </c>
      <c r="B90" t="n">
        <v>0.0002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</v>
      </c>
      <c r="Y90" t="n">
        <v>0</v>
      </c>
      <c r="Z90" t="n">
        <v>0</v>
      </c>
      <c r="AA90" t="n">
        <v>0.0001</v>
      </c>
      <c r="AB90" t="n">
        <v>0</v>
      </c>
    </row>
    <row r="91">
      <c r="A91" t="n">
        <v>2019</v>
      </c>
      <c r="B91" t="n">
        <v>0.0002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</v>
      </c>
      <c r="Y91" t="n">
        <v>0</v>
      </c>
      <c r="Z91" t="n">
        <v>0</v>
      </c>
      <c r="AA91" t="n">
        <v>0</v>
      </c>
      <c r="AB91" t="n">
        <v>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91"/>
  <sheetViews>
    <sheetView topLeftCell="A68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4"/>
    <col width="10.7109375" customWidth="1" style="12" min="5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5561775</v>
      </c>
      <c r="C2" t="n">
        <v>104694</v>
      </c>
      <c r="D2" t="n">
        <v>444191</v>
      </c>
      <c r="E2" t="n">
        <v>628518</v>
      </c>
      <c r="F2" t="n">
        <v>583569</v>
      </c>
      <c r="G2" t="n">
        <v>599084</v>
      </c>
      <c r="H2" t="n">
        <v>588235</v>
      </c>
      <c r="I2" t="n">
        <v>524586</v>
      </c>
      <c r="J2" t="n">
        <v>418716</v>
      </c>
      <c r="K2" t="n">
        <v>430412</v>
      </c>
      <c r="L2" t="n">
        <v>327484</v>
      </c>
      <c r="M2" t="n">
        <v>285697</v>
      </c>
      <c r="N2" t="n">
        <v>214397</v>
      </c>
      <c r="O2" t="n">
        <v>129364</v>
      </c>
      <c r="P2" t="n">
        <v>101798</v>
      </c>
      <c r="Q2" t="n">
        <v>73117</v>
      </c>
      <c r="R2" t="n">
        <v>47393</v>
      </c>
      <c r="S2" t="n">
        <v>28494</v>
      </c>
      <c r="T2" t="n">
        <v>17025</v>
      </c>
      <c r="U2" t="n">
        <v>7823</v>
      </c>
      <c r="V2" t="n">
        <v>3860</v>
      </c>
      <c r="W2" t="n">
        <v>1565</v>
      </c>
      <c r="X2" t="n">
        <v>1753</v>
      </c>
    </row>
    <row r="3" hidden="1" ht="35.1" customFormat="1" customHeight="1" s="13">
      <c r="A3" t="n">
        <v>1931</v>
      </c>
      <c r="B3" t="n">
        <v>5648679</v>
      </c>
      <c r="C3" t="n">
        <v>105459</v>
      </c>
      <c r="D3" t="n">
        <v>449545</v>
      </c>
      <c r="E3" t="n">
        <v>629254</v>
      </c>
      <c r="F3" t="n">
        <v>591058</v>
      </c>
      <c r="G3" t="n">
        <v>605302</v>
      </c>
      <c r="H3" t="n">
        <v>592151</v>
      </c>
      <c r="I3" t="n">
        <v>531543</v>
      </c>
      <c r="J3" t="n">
        <v>427623</v>
      </c>
      <c r="K3" t="n">
        <v>437570</v>
      </c>
      <c r="L3" t="n">
        <v>335212</v>
      </c>
      <c r="M3" t="n">
        <v>290730</v>
      </c>
      <c r="N3" t="n">
        <v>219235</v>
      </c>
      <c r="O3" t="n">
        <v>135119</v>
      </c>
      <c r="P3" t="n">
        <v>105688</v>
      </c>
      <c r="Q3" t="n">
        <v>80317</v>
      </c>
      <c r="R3" t="n">
        <v>50422</v>
      </c>
      <c r="S3" t="n">
        <v>29636</v>
      </c>
      <c r="T3" t="n">
        <v>17434</v>
      </c>
      <c r="U3" t="n">
        <v>8169</v>
      </c>
      <c r="V3" t="n">
        <v>3884</v>
      </c>
      <c r="W3" t="n">
        <v>1612</v>
      </c>
      <c r="X3" t="n">
        <v>1716</v>
      </c>
    </row>
    <row r="4" hidden="1" ht="35.1" customFormat="1" customHeight="1" s="13">
      <c r="A4" t="n">
        <v>1932</v>
      </c>
      <c r="B4" t="n">
        <v>5737752</v>
      </c>
      <c r="C4" t="n">
        <v>106538</v>
      </c>
      <c r="D4" t="n">
        <v>455723</v>
      </c>
      <c r="E4" t="n">
        <v>629953</v>
      </c>
      <c r="F4" t="n">
        <v>598568</v>
      </c>
      <c r="G4" t="n">
        <v>611716</v>
      </c>
      <c r="H4" t="n">
        <v>596154</v>
      </c>
      <c r="I4" t="n">
        <v>538572</v>
      </c>
      <c r="J4" t="n">
        <v>436477</v>
      </c>
      <c r="K4" t="n">
        <v>445130</v>
      </c>
      <c r="L4" t="n">
        <v>343172</v>
      </c>
      <c r="M4" t="n">
        <v>295779</v>
      </c>
      <c r="N4" t="n">
        <v>224017</v>
      </c>
      <c r="O4" t="n">
        <v>140989</v>
      </c>
      <c r="P4" t="n">
        <v>109628</v>
      </c>
      <c r="Q4" t="n">
        <v>87085</v>
      </c>
      <c r="R4" t="n">
        <v>53543</v>
      </c>
      <c r="S4" t="n">
        <v>30942</v>
      </c>
      <c r="T4" t="n">
        <v>17920</v>
      </c>
      <c r="U4" t="n">
        <v>8532</v>
      </c>
      <c r="V4" t="n">
        <v>3997</v>
      </c>
      <c r="W4" t="n">
        <v>1627</v>
      </c>
      <c r="X4" t="n">
        <v>1690</v>
      </c>
    </row>
    <row r="5" hidden="1" ht="35.1" customFormat="1" customHeight="1" s="13">
      <c r="A5" t="n">
        <v>1933</v>
      </c>
      <c r="B5" t="n">
        <v>6469973</v>
      </c>
      <c r="C5" t="n">
        <v>120363</v>
      </c>
      <c r="D5" t="n">
        <v>518394</v>
      </c>
      <c r="E5" t="n">
        <v>708607</v>
      </c>
      <c r="F5" t="n">
        <v>674013</v>
      </c>
      <c r="G5" t="n">
        <v>689394</v>
      </c>
      <c r="H5" t="n">
        <v>668350</v>
      </c>
      <c r="I5" t="n">
        <v>606781</v>
      </c>
      <c r="J5" t="n">
        <v>493974</v>
      </c>
      <c r="K5" t="n">
        <v>499634</v>
      </c>
      <c r="L5" t="n">
        <v>385856</v>
      </c>
      <c r="M5" t="n">
        <v>330724</v>
      </c>
      <c r="N5" t="n">
        <v>249386</v>
      </c>
      <c r="O5" t="n">
        <v>160800</v>
      </c>
      <c r="P5" t="n">
        <v>124730</v>
      </c>
      <c r="Q5" t="n">
        <v>103604</v>
      </c>
      <c r="R5" t="n">
        <v>61943</v>
      </c>
      <c r="S5" t="n">
        <v>35366</v>
      </c>
      <c r="T5" t="n">
        <v>20145</v>
      </c>
      <c r="U5" t="n">
        <v>9673</v>
      </c>
      <c r="V5" t="n">
        <v>4512</v>
      </c>
      <c r="W5" t="n">
        <v>1923</v>
      </c>
      <c r="X5" t="n">
        <v>1801</v>
      </c>
    </row>
    <row r="6" hidden="1" ht="35.1" customFormat="1" customHeight="1" s="13">
      <c r="A6" t="n">
        <v>1934</v>
      </c>
      <c r="B6" t="n">
        <v>6522534</v>
      </c>
      <c r="C6" t="n">
        <v>119645</v>
      </c>
      <c r="D6" t="n">
        <v>517201</v>
      </c>
      <c r="E6" t="n">
        <v>704020</v>
      </c>
      <c r="F6" t="n">
        <v>678370</v>
      </c>
      <c r="G6" t="n">
        <v>692093</v>
      </c>
      <c r="H6" t="n">
        <v>668477</v>
      </c>
      <c r="I6" t="n">
        <v>610945</v>
      </c>
      <c r="J6" t="n">
        <v>501162</v>
      </c>
      <c r="K6" t="n">
        <v>505730</v>
      </c>
      <c r="L6" t="n">
        <v>392487</v>
      </c>
      <c r="M6" t="n">
        <v>334276</v>
      </c>
      <c r="N6" t="n">
        <v>252995</v>
      </c>
      <c r="O6" t="n">
        <v>166398</v>
      </c>
      <c r="P6" t="n">
        <v>127890</v>
      </c>
      <c r="Q6" t="n">
        <v>110569</v>
      </c>
      <c r="R6" t="n">
        <v>64870</v>
      </c>
      <c r="S6" t="n">
        <v>36503</v>
      </c>
      <c r="T6" t="n">
        <v>20469</v>
      </c>
      <c r="U6" t="n">
        <v>9999</v>
      </c>
      <c r="V6" t="n">
        <v>4629</v>
      </c>
      <c r="W6" t="n">
        <v>1983</v>
      </c>
      <c r="X6" t="n">
        <v>1823</v>
      </c>
    </row>
    <row r="7" hidden="1" ht="35.1" customFormat="1" customHeight="1" s="13">
      <c r="A7" t="n">
        <v>1935</v>
      </c>
      <c r="B7" t="n">
        <v>6584527</v>
      </c>
      <c r="C7" t="n">
        <v>120056</v>
      </c>
      <c r="D7" t="n">
        <v>521535</v>
      </c>
      <c r="E7" t="n">
        <v>699420</v>
      </c>
      <c r="F7" t="n">
        <v>682597</v>
      </c>
      <c r="G7" t="n">
        <v>694706</v>
      </c>
      <c r="H7" t="n">
        <v>668674</v>
      </c>
      <c r="I7" t="n">
        <v>615505</v>
      </c>
      <c r="J7" t="n">
        <v>508703</v>
      </c>
      <c r="K7" t="n">
        <v>511676</v>
      </c>
      <c r="L7" t="n">
        <v>399360</v>
      </c>
      <c r="M7" t="n">
        <v>338356</v>
      </c>
      <c r="N7" t="n">
        <v>257266</v>
      </c>
      <c r="O7" t="n">
        <v>172071</v>
      </c>
      <c r="P7" t="n">
        <v>131336</v>
      </c>
      <c r="Q7" t="n">
        <v>117950</v>
      </c>
      <c r="R7" t="n">
        <v>67951</v>
      </c>
      <c r="S7" t="n">
        <v>37709</v>
      </c>
      <c r="T7" t="n">
        <v>20683</v>
      </c>
      <c r="U7" t="n">
        <v>10365</v>
      </c>
      <c r="V7" t="n">
        <v>4771</v>
      </c>
      <c r="W7" t="n">
        <v>1999</v>
      </c>
      <c r="X7" t="n">
        <v>1838</v>
      </c>
    </row>
    <row r="8" hidden="1" ht="35.1" customFormat="1" customHeight="1" s="13">
      <c r="A8" t="n">
        <v>1936</v>
      </c>
      <c r="B8" t="n">
        <v>6638452</v>
      </c>
      <c r="C8" t="n">
        <v>119894</v>
      </c>
      <c r="D8" t="n">
        <v>521619</v>
      </c>
      <c r="E8" t="n">
        <v>694873</v>
      </c>
      <c r="F8" t="n">
        <v>686830</v>
      </c>
      <c r="G8" t="n">
        <v>697465</v>
      </c>
      <c r="H8" t="n">
        <v>668791</v>
      </c>
      <c r="I8" t="n">
        <v>619892</v>
      </c>
      <c r="J8" t="n">
        <v>515824</v>
      </c>
      <c r="K8" t="n">
        <v>517972</v>
      </c>
      <c r="L8" t="n">
        <v>405588</v>
      </c>
      <c r="M8" t="n">
        <v>341734</v>
      </c>
      <c r="N8" t="n">
        <v>261033</v>
      </c>
      <c r="O8" t="n">
        <v>177301</v>
      </c>
      <c r="P8" t="n">
        <v>134610</v>
      </c>
      <c r="Q8" t="n">
        <v>124749</v>
      </c>
      <c r="R8" t="n">
        <v>70897</v>
      </c>
      <c r="S8" t="n">
        <v>38834</v>
      </c>
      <c r="T8" t="n">
        <v>21226</v>
      </c>
      <c r="U8" t="n">
        <v>10685</v>
      </c>
      <c r="V8" t="n">
        <v>4841</v>
      </c>
      <c r="W8" t="n">
        <v>2068</v>
      </c>
      <c r="X8" t="n">
        <v>1726</v>
      </c>
    </row>
    <row r="9" hidden="1" ht="35.1" customFormat="1" customHeight="1" s="13">
      <c r="A9" t="n">
        <v>1937</v>
      </c>
      <c r="B9" t="n">
        <v>6697089</v>
      </c>
      <c r="C9" t="n">
        <v>119887</v>
      </c>
      <c r="D9" t="n">
        <v>522315</v>
      </c>
      <c r="E9" t="n">
        <v>690306</v>
      </c>
      <c r="F9" t="n">
        <v>691324</v>
      </c>
      <c r="G9" t="n">
        <v>700128</v>
      </c>
      <c r="H9" t="n">
        <v>668791</v>
      </c>
      <c r="I9" t="n">
        <v>624433</v>
      </c>
      <c r="J9" t="n">
        <v>523507</v>
      </c>
      <c r="K9" t="n">
        <v>524555</v>
      </c>
      <c r="L9" t="n">
        <v>412676</v>
      </c>
      <c r="M9" t="n">
        <v>345950</v>
      </c>
      <c r="N9" t="n">
        <v>265420</v>
      </c>
      <c r="O9" t="n">
        <v>182716</v>
      </c>
      <c r="P9" t="n">
        <v>138228</v>
      </c>
      <c r="Q9" t="n">
        <v>131907</v>
      </c>
      <c r="R9" t="n">
        <v>73762</v>
      </c>
      <c r="S9" t="n">
        <v>39987</v>
      </c>
      <c r="T9" t="n">
        <v>21400</v>
      </c>
      <c r="U9" t="n">
        <v>11069</v>
      </c>
      <c r="V9" t="n">
        <v>4946</v>
      </c>
      <c r="W9" t="n">
        <v>2088</v>
      </c>
      <c r="X9" t="n">
        <v>1694</v>
      </c>
    </row>
    <row r="10" hidden="1" ht="35.1" customFormat="1" customHeight="1" s="13">
      <c r="A10" t="n">
        <v>1938</v>
      </c>
      <c r="B10" t="n">
        <v>6758913</v>
      </c>
      <c r="C10" t="n">
        <v>119670</v>
      </c>
      <c r="D10" t="n">
        <v>523286</v>
      </c>
      <c r="E10" t="n">
        <v>685854</v>
      </c>
      <c r="F10" t="n">
        <v>695517</v>
      </c>
      <c r="G10" t="n">
        <v>703090</v>
      </c>
      <c r="H10" t="n">
        <v>669180</v>
      </c>
      <c r="I10" t="n">
        <v>629181</v>
      </c>
      <c r="J10" t="n">
        <v>531239</v>
      </c>
      <c r="K10" t="n">
        <v>531025</v>
      </c>
      <c r="L10" t="n">
        <v>420026</v>
      </c>
      <c r="M10" t="n">
        <v>350522</v>
      </c>
      <c r="N10" t="n">
        <v>269707</v>
      </c>
      <c r="O10" t="n">
        <v>188724</v>
      </c>
      <c r="P10" t="n">
        <v>141780</v>
      </c>
      <c r="Q10" t="n">
        <v>139447</v>
      </c>
      <c r="R10" t="n">
        <v>76988</v>
      </c>
      <c r="S10" t="n">
        <v>41562</v>
      </c>
      <c r="T10" t="n">
        <v>21924</v>
      </c>
      <c r="U10" t="n">
        <v>11323</v>
      </c>
      <c r="V10" t="n">
        <v>5096</v>
      </c>
      <c r="W10" t="n">
        <v>2125</v>
      </c>
      <c r="X10" t="n">
        <v>1647</v>
      </c>
    </row>
    <row r="11" ht="15" customHeight="1">
      <c r="A11" t="n">
        <v>1939</v>
      </c>
      <c r="B11" t="n">
        <v>6816776</v>
      </c>
      <c r="C11" t="n">
        <v>119415</v>
      </c>
      <c r="D11" t="n">
        <v>524433</v>
      </c>
      <c r="E11" t="n">
        <v>681190</v>
      </c>
      <c r="F11" t="n">
        <v>699752</v>
      </c>
      <c r="G11" t="n">
        <v>705795</v>
      </c>
      <c r="H11" t="n">
        <v>669314</v>
      </c>
      <c r="I11" t="n">
        <v>633789</v>
      </c>
      <c r="J11" t="n">
        <v>538575</v>
      </c>
      <c r="K11" t="n">
        <v>537100</v>
      </c>
      <c r="L11" t="n">
        <v>427025</v>
      </c>
      <c r="M11" t="n">
        <v>354573</v>
      </c>
      <c r="N11" t="n">
        <v>273912</v>
      </c>
      <c r="O11" t="n">
        <v>194217</v>
      </c>
      <c r="P11" t="n">
        <v>145196</v>
      </c>
      <c r="Q11" t="n">
        <v>146905</v>
      </c>
      <c r="R11" t="n">
        <v>80068</v>
      </c>
      <c r="S11" t="n">
        <v>42658</v>
      </c>
      <c r="T11" t="n">
        <v>22140</v>
      </c>
      <c r="U11" t="n">
        <v>11640</v>
      </c>
      <c r="V11" t="n">
        <v>5216</v>
      </c>
      <c r="W11" t="n">
        <v>2199</v>
      </c>
      <c r="X11" t="n">
        <v>1664</v>
      </c>
    </row>
    <row r="12" ht="15" customHeight="1">
      <c r="A12" t="n">
        <v>1940</v>
      </c>
      <c r="B12" t="n">
        <v>7024330</v>
      </c>
      <c r="C12" t="n">
        <v>130367</v>
      </c>
      <c r="D12" t="n">
        <v>558681</v>
      </c>
      <c r="E12" t="n">
        <v>702191</v>
      </c>
      <c r="F12" t="n">
        <v>709828</v>
      </c>
      <c r="G12" t="n">
        <v>710966</v>
      </c>
      <c r="H12" t="n">
        <v>679502</v>
      </c>
      <c r="I12" t="n">
        <v>645277</v>
      </c>
      <c r="J12" t="n">
        <v>552366</v>
      </c>
      <c r="K12" t="n">
        <v>547835</v>
      </c>
      <c r="L12" t="n">
        <v>442460</v>
      </c>
      <c r="M12" t="n">
        <v>370758</v>
      </c>
      <c r="N12" t="n">
        <v>290063</v>
      </c>
      <c r="O12" t="n">
        <v>208855</v>
      </c>
      <c r="P12" t="n">
        <v>155582</v>
      </c>
      <c r="Q12" t="n">
        <v>148156</v>
      </c>
      <c r="R12" t="n">
        <v>82467</v>
      </c>
      <c r="S12" t="n">
        <v>44654</v>
      </c>
      <c r="T12" t="n">
        <v>23255</v>
      </c>
      <c r="U12" t="n">
        <v>11993</v>
      </c>
      <c r="V12" t="n">
        <v>5232</v>
      </c>
      <c r="W12" t="n">
        <v>2215</v>
      </c>
      <c r="X12" t="n">
        <v>1627</v>
      </c>
    </row>
    <row r="13" ht="15" customHeight="1">
      <c r="A13" t="n">
        <v>1941</v>
      </c>
      <c r="B13" t="n">
        <v>7232429</v>
      </c>
      <c r="C13" t="n">
        <v>141489</v>
      </c>
      <c r="D13" t="n">
        <v>592833</v>
      </c>
      <c r="E13" t="n">
        <v>723211</v>
      </c>
      <c r="F13" t="n">
        <v>719765</v>
      </c>
      <c r="G13" t="n">
        <v>715967</v>
      </c>
      <c r="H13" t="n">
        <v>689799</v>
      </c>
      <c r="I13" t="n">
        <v>656690</v>
      </c>
      <c r="J13" t="n">
        <v>565985</v>
      </c>
      <c r="K13" t="n">
        <v>558559</v>
      </c>
      <c r="L13" t="n">
        <v>457485</v>
      </c>
      <c r="M13" t="n">
        <v>386717</v>
      </c>
      <c r="N13" t="n">
        <v>306698</v>
      </c>
      <c r="O13" t="n">
        <v>223604</v>
      </c>
      <c r="P13" t="n">
        <v>166381</v>
      </c>
      <c r="Q13" t="n">
        <v>149763</v>
      </c>
      <c r="R13" t="n">
        <v>84963</v>
      </c>
      <c r="S13" t="n">
        <v>46757</v>
      </c>
      <c r="T13" t="n">
        <v>24298</v>
      </c>
      <c r="U13" t="n">
        <v>12155</v>
      </c>
      <c r="V13" t="n">
        <v>5391</v>
      </c>
      <c r="W13" t="n">
        <v>2260</v>
      </c>
      <c r="X13" t="n">
        <v>1659</v>
      </c>
    </row>
    <row r="14" ht="15" customHeight="1">
      <c r="A14" t="n">
        <v>1942</v>
      </c>
      <c r="B14" t="n">
        <v>7442793</v>
      </c>
      <c r="C14" t="n">
        <v>152767</v>
      </c>
      <c r="D14" t="n">
        <v>628596</v>
      </c>
      <c r="E14" t="n">
        <v>744127</v>
      </c>
      <c r="F14" t="n">
        <v>729714</v>
      </c>
      <c r="G14" t="n">
        <v>720923</v>
      </c>
      <c r="H14" t="n">
        <v>700279</v>
      </c>
      <c r="I14" t="n">
        <v>668377</v>
      </c>
      <c r="J14" t="n">
        <v>579604</v>
      </c>
      <c r="K14" t="n">
        <v>568835</v>
      </c>
      <c r="L14" t="n">
        <v>472841</v>
      </c>
      <c r="M14" t="n">
        <v>402811</v>
      </c>
      <c r="N14" t="n">
        <v>322839</v>
      </c>
      <c r="O14" t="n">
        <v>238337</v>
      </c>
      <c r="P14" t="n">
        <v>177247</v>
      </c>
      <c r="Q14" t="n">
        <v>151781</v>
      </c>
      <c r="R14" t="n">
        <v>87368</v>
      </c>
      <c r="S14" t="n">
        <v>49100</v>
      </c>
      <c r="T14" t="n">
        <v>25393</v>
      </c>
      <c r="U14" t="n">
        <v>12461</v>
      </c>
      <c r="V14" t="n">
        <v>5442</v>
      </c>
      <c r="W14" t="n">
        <v>2283</v>
      </c>
      <c r="X14" t="n">
        <v>1668</v>
      </c>
    </row>
    <row r="15" ht="15" customHeight="1">
      <c r="A15" t="n">
        <v>1943</v>
      </c>
      <c r="B15" t="n">
        <v>7653629</v>
      </c>
      <c r="C15" t="n">
        <v>163619</v>
      </c>
      <c r="D15" t="n">
        <v>662853</v>
      </c>
      <c r="E15" t="n">
        <v>765090</v>
      </c>
      <c r="F15" t="n">
        <v>739763</v>
      </c>
      <c r="G15" t="n">
        <v>725846</v>
      </c>
      <c r="H15" t="n">
        <v>710815</v>
      </c>
      <c r="I15" t="n">
        <v>680377</v>
      </c>
      <c r="J15" t="n">
        <v>593753</v>
      </c>
      <c r="K15" t="n">
        <v>579889</v>
      </c>
      <c r="L15" t="n">
        <v>487979</v>
      </c>
      <c r="M15" t="n">
        <v>419294</v>
      </c>
      <c r="N15" t="n">
        <v>339417</v>
      </c>
      <c r="O15" t="n">
        <v>253161</v>
      </c>
      <c r="P15" t="n">
        <v>188105</v>
      </c>
      <c r="Q15" t="n">
        <v>153492</v>
      </c>
      <c r="R15" t="n">
        <v>89896</v>
      </c>
      <c r="S15" t="n">
        <v>51179</v>
      </c>
      <c r="T15" t="n">
        <v>26640</v>
      </c>
      <c r="U15" t="n">
        <v>12721</v>
      </c>
      <c r="V15" t="n">
        <v>5692</v>
      </c>
      <c r="W15" t="n">
        <v>2367</v>
      </c>
      <c r="X15" t="n">
        <v>1681</v>
      </c>
    </row>
    <row r="16" ht="15" customHeight="1">
      <c r="A16" t="n">
        <v>1944</v>
      </c>
      <c r="B16" t="n">
        <v>7864523</v>
      </c>
      <c r="C16" t="n">
        <v>175139</v>
      </c>
      <c r="D16" t="n">
        <v>698186</v>
      </c>
      <c r="E16" t="n">
        <v>786048</v>
      </c>
      <c r="F16" t="n">
        <v>749708</v>
      </c>
      <c r="G16" t="n">
        <v>731104</v>
      </c>
      <c r="H16" t="n">
        <v>721463</v>
      </c>
      <c r="I16" t="n">
        <v>692254</v>
      </c>
      <c r="J16" t="n">
        <v>607709</v>
      </c>
      <c r="K16" t="n">
        <v>590838</v>
      </c>
      <c r="L16" t="n">
        <v>503065</v>
      </c>
      <c r="M16" t="n">
        <v>435612</v>
      </c>
      <c r="N16" t="n">
        <v>355487</v>
      </c>
      <c r="O16" t="n">
        <v>267694</v>
      </c>
      <c r="P16" t="n">
        <v>198820</v>
      </c>
      <c r="Q16" t="n">
        <v>155054</v>
      </c>
      <c r="R16" t="n">
        <v>92517</v>
      </c>
      <c r="S16" t="n">
        <v>53200</v>
      </c>
      <c r="T16" t="n">
        <v>27775</v>
      </c>
      <c r="U16" t="n">
        <v>13051</v>
      </c>
      <c r="V16" t="n">
        <v>5729</v>
      </c>
      <c r="W16" t="n">
        <v>2351</v>
      </c>
      <c r="X16" t="n">
        <v>1719</v>
      </c>
    </row>
    <row r="17" ht="15" customHeight="1">
      <c r="A17" t="n">
        <v>1945</v>
      </c>
      <c r="B17" t="n">
        <v>8072490</v>
      </c>
      <c r="C17" t="n">
        <v>185882</v>
      </c>
      <c r="D17" t="n">
        <v>733162</v>
      </c>
      <c r="E17" t="n">
        <v>807084</v>
      </c>
      <c r="F17" t="n">
        <v>759831</v>
      </c>
      <c r="G17" t="n">
        <v>736237</v>
      </c>
      <c r="H17" t="n">
        <v>731348</v>
      </c>
      <c r="I17" t="n">
        <v>703552</v>
      </c>
      <c r="J17" t="n">
        <v>621247</v>
      </c>
      <c r="K17" t="n">
        <v>601388</v>
      </c>
      <c r="L17" t="n">
        <v>518111</v>
      </c>
      <c r="M17" t="n">
        <v>451891</v>
      </c>
      <c r="N17" t="n">
        <v>371835</v>
      </c>
      <c r="O17" t="n">
        <v>282448</v>
      </c>
      <c r="P17" t="n">
        <v>209432</v>
      </c>
      <c r="Q17" t="n">
        <v>156569</v>
      </c>
      <c r="R17" t="n">
        <v>95144</v>
      </c>
      <c r="S17" t="n">
        <v>55321</v>
      </c>
      <c r="T17" t="n">
        <v>28805</v>
      </c>
      <c r="U17" t="n">
        <v>13271</v>
      </c>
      <c r="V17" t="n">
        <v>5865</v>
      </c>
      <c r="W17" t="n">
        <v>2391</v>
      </c>
      <c r="X17" t="n">
        <v>1676</v>
      </c>
    </row>
    <row r="18" ht="15" customHeight="1">
      <c r="A18" t="n">
        <v>1946</v>
      </c>
      <c r="B18" t="n">
        <v>8282334</v>
      </c>
      <c r="C18" t="n">
        <v>197265</v>
      </c>
      <c r="D18" t="n">
        <v>768319</v>
      </c>
      <c r="E18" t="n">
        <v>827932</v>
      </c>
      <c r="F18" t="n">
        <v>769771</v>
      </c>
      <c r="G18" t="n">
        <v>741478</v>
      </c>
      <c r="H18" t="n">
        <v>741739</v>
      </c>
      <c r="I18" t="n">
        <v>714913</v>
      </c>
      <c r="J18" t="n">
        <v>634674</v>
      </c>
      <c r="K18" t="n">
        <v>611783</v>
      </c>
      <c r="L18" t="n">
        <v>533304</v>
      </c>
      <c r="M18" t="n">
        <v>468371</v>
      </c>
      <c r="N18" t="n">
        <v>387991</v>
      </c>
      <c r="O18" t="n">
        <v>296938</v>
      </c>
      <c r="P18" t="n">
        <v>220351</v>
      </c>
      <c r="Q18" t="n">
        <v>158543</v>
      </c>
      <c r="R18" t="n">
        <v>97792</v>
      </c>
      <c r="S18" t="n">
        <v>57416</v>
      </c>
      <c r="T18" t="n">
        <v>30051</v>
      </c>
      <c r="U18" t="n">
        <v>13585</v>
      </c>
      <c r="V18" t="n">
        <v>5953</v>
      </c>
      <c r="W18" t="n">
        <v>2448</v>
      </c>
      <c r="X18" t="n">
        <v>1717</v>
      </c>
    </row>
    <row r="19" ht="15" customHeight="1">
      <c r="A19" t="n">
        <v>1947</v>
      </c>
      <c r="B19" t="n">
        <v>8489877</v>
      </c>
      <c r="C19" t="n">
        <v>207965</v>
      </c>
      <c r="D19" t="n">
        <v>801855</v>
      </c>
      <c r="E19" t="n">
        <v>848936</v>
      </c>
      <c r="F19" t="n">
        <v>779829</v>
      </c>
      <c r="G19" t="n">
        <v>746534</v>
      </c>
      <c r="H19" t="n">
        <v>752044</v>
      </c>
      <c r="I19" t="n">
        <v>726680</v>
      </c>
      <c r="J19" t="n">
        <v>648540</v>
      </c>
      <c r="K19" t="n">
        <v>622582</v>
      </c>
      <c r="L19" t="n">
        <v>548184</v>
      </c>
      <c r="M19" t="n">
        <v>484778</v>
      </c>
      <c r="N19" t="n">
        <v>404500</v>
      </c>
      <c r="O19" t="n">
        <v>311653</v>
      </c>
      <c r="P19" t="n">
        <v>231103</v>
      </c>
      <c r="Q19" t="n">
        <v>159984</v>
      </c>
      <c r="R19" t="n">
        <v>100125</v>
      </c>
      <c r="S19" t="n">
        <v>59501</v>
      </c>
      <c r="T19" t="n">
        <v>31021</v>
      </c>
      <c r="U19" t="n">
        <v>13794</v>
      </c>
      <c r="V19" t="n">
        <v>6068</v>
      </c>
      <c r="W19" t="n">
        <v>2427</v>
      </c>
      <c r="X19" t="n">
        <v>1774</v>
      </c>
    </row>
    <row r="20" ht="15" customHeight="1">
      <c r="A20" t="n">
        <v>1948</v>
      </c>
      <c r="B20" t="n">
        <v>8695979</v>
      </c>
      <c r="C20" t="n">
        <v>218673</v>
      </c>
      <c r="D20" t="n">
        <v>836090</v>
      </c>
      <c r="E20" t="n">
        <v>869936</v>
      </c>
      <c r="F20" t="n">
        <v>789902</v>
      </c>
      <c r="G20" t="n">
        <v>751721</v>
      </c>
      <c r="H20" t="n">
        <v>762311</v>
      </c>
      <c r="I20" t="n">
        <v>738031</v>
      </c>
      <c r="J20" t="n">
        <v>662111</v>
      </c>
      <c r="K20" t="n">
        <v>633056</v>
      </c>
      <c r="L20" t="n">
        <v>563238</v>
      </c>
      <c r="M20" t="n">
        <v>500759</v>
      </c>
      <c r="N20" t="n">
        <v>420569</v>
      </c>
      <c r="O20" t="n">
        <v>325928</v>
      </c>
      <c r="P20" t="n">
        <v>241467</v>
      </c>
      <c r="Q20" t="n">
        <v>161464</v>
      </c>
      <c r="R20" t="n">
        <v>102699</v>
      </c>
      <c r="S20" t="n">
        <v>61445</v>
      </c>
      <c r="T20" t="n">
        <v>32029</v>
      </c>
      <c r="U20" t="n">
        <v>14008</v>
      </c>
      <c r="V20" t="n">
        <v>6244</v>
      </c>
      <c r="W20" t="n">
        <v>2498</v>
      </c>
      <c r="X20" t="n">
        <v>1800</v>
      </c>
    </row>
    <row r="21" ht="15" customHeight="1">
      <c r="A21" t="n">
        <v>1949</v>
      </c>
      <c r="B21" t="n">
        <v>8905411</v>
      </c>
      <c r="C21" t="n">
        <v>229531</v>
      </c>
      <c r="D21" t="n">
        <v>869768</v>
      </c>
      <c r="E21" t="n">
        <v>890840</v>
      </c>
      <c r="F21" t="n">
        <v>799757</v>
      </c>
      <c r="G21" t="n">
        <v>756745</v>
      </c>
      <c r="H21" t="n">
        <v>772729</v>
      </c>
      <c r="I21" t="n">
        <v>749714</v>
      </c>
      <c r="J21" t="n">
        <v>675738</v>
      </c>
      <c r="K21" t="n">
        <v>643778</v>
      </c>
      <c r="L21" t="n">
        <v>578642</v>
      </c>
      <c r="M21" t="n">
        <v>517185</v>
      </c>
      <c r="N21" t="n">
        <v>437199</v>
      </c>
      <c r="O21" t="n">
        <v>340869</v>
      </c>
      <c r="P21" t="n">
        <v>252473</v>
      </c>
      <c r="Q21" t="n">
        <v>162942</v>
      </c>
      <c r="R21" t="n">
        <v>105596</v>
      </c>
      <c r="S21" t="n">
        <v>63703</v>
      </c>
      <c r="T21" t="n">
        <v>33172</v>
      </c>
      <c r="U21" t="n">
        <v>14320</v>
      </c>
      <c r="V21" t="n">
        <v>6376</v>
      </c>
      <c r="W21" t="n">
        <v>2546</v>
      </c>
      <c r="X21" t="n">
        <v>1788</v>
      </c>
    </row>
    <row r="22" ht="15" customHeight="1">
      <c r="A22" t="n">
        <v>1950</v>
      </c>
      <c r="B22" t="n">
        <v>8873701</v>
      </c>
      <c r="C22" t="n">
        <v>229223</v>
      </c>
      <c r="D22" t="n">
        <v>871151</v>
      </c>
      <c r="E22" t="n">
        <v>892125</v>
      </c>
      <c r="F22" t="n">
        <v>765448</v>
      </c>
      <c r="G22" t="n">
        <v>723694</v>
      </c>
      <c r="H22" t="n">
        <v>717304</v>
      </c>
      <c r="I22" t="n">
        <v>743930</v>
      </c>
      <c r="J22" t="n">
        <v>667926</v>
      </c>
      <c r="K22" t="n">
        <v>640924</v>
      </c>
      <c r="L22" t="n">
        <v>569075</v>
      </c>
      <c r="M22" t="n">
        <v>493007</v>
      </c>
      <c r="N22" t="n">
        <v>432894</v>
      </c>
      <c r="O22" t="n">
        <v>356100</v>
      </c>
      <c r="P22" t="n">
        <v>263914</v>
      </c>
      <c r="Q22" t="n">
        <v>209757</v>
      </c>
      <c r="R22" t="n">
        <v>136032</v>
      </c>
      <c r="S22" t="n">
        <v>82543</v>
      </c>
      <c r="T22" t="n">
        <v>43548</v>
      </c>
      <c r="U22" t="n">
        <v>20421</v>
      </c>
      <c r="V22" t="n">
        <v>8897</v>
      </c>
      <c r="W22" t="n">
        <v>3611</v>
      </c>
      <c r="X22" t="n">
        <v>2177</v>
      </c>
    </row>
    <row r="23" ht="15" customHeight="1">
      <c r="A23" t="n">
        <v>1951</v>
      </c>
      <c r="B23" t="n">
        <v>9094305</v>
      </c>
      <c r="C23" t="n">
        <v>238255</v>
      </c>
      <c r="D23" t="n">
        <v>905780</v>
      </c>
      <c r="E23" t="n">
        <v>936127</v>
      </c>
      <c r="F23" t="n">
        <v>798109</v>
      </c>
      <c r="G23" t="n">
        <v>740148</v>
      </c>
      <c r="H23" t="n">
        <v>721302</v>
      </c>
      <c r="I23" t="n">
        <v>743896</v>
      </c>
      <c r="J23" t="n">
        <v>676487</v>
      </c>
      <c r="K23" t="n">
        <v>648761</v>
      </c>
      <c r="L23" t="n">
        <v>585548</v>
      </c>
      <c r="M23" t="n">
        <v>493596</v>
      </c>
      <c r="N23" t="n">
        <v>445148</v>
      </c>
      <c r="O23" t="n">
        <v>362772</v>
      </c>
      <c r="P23" t="n">
        <v>274708</v>
      </c>
      <c r="Q23" t="n">
        <v>217276</v>
      </c>
      <c r="R23" t="n">
        <v>141690</v>
      </c>
      <c r="S23" t="n">
        <v>84988</v>
      </c>
      <c r="T23" t="n">
        <v>44575</v>
      </c>
      <c r="U23" t="n">
        <v>20665</v>
      </c>
      <c r="V23" t="n">
        <v>8818</v>
      </c>
      <c r="W23" t="n">
        <v>3527</v>
      </c>
      <c r="X23" t="n">
        <v>2129</v>
      </c>
    </row>
    <row r="24" ht="15" customHeight="1">
      <c r="A24" t="n">
        <v>1952</v>
      </c>
      <c r="B24" t="n">
        <v>9314916</v>
      </c>
      <c r="C24" t="n">
        <v>247287</v>
      </c>
      <c r="D24" t="n">
        <v>940406</v>
      </c>
      <c r="E24" t="n">
        <v>980129</v>
      </c>
      <c r="F24" t="n">
        <v>830770</v>
      </c>
      <c r="G24" t="n">
        <v>756604</v>
      </c>
      <c r="H24" t="n">
        <v>725300</v>
      </c>
      <c r="I24" t="n">
        <v>743861</v>
      </c>
      <c r="J24" t="n">
        <v>685050</v>
      </c>
      <c r="K24" t="n">
        <v>656598</v>
      </c>
      <c r="L24" t="n">
        <v>596501</v>
      </c>
      <c r="M24" t="n">
        <v>499707</v>
      </c>
      <c r="N24" t="n">
        <v>455329</v>
      </c>
      <c r="O24" t="n">
        <v>371521</v>
      </c>
      <c r="P24" t="n">
        <v>288465</v>
      </c>
      <c r="Q24" t="n">
        <v>221832</v>
      </c>
      <c r="R24" t="n">
        <v>148478</v>
      </c>
      <c r="S24" t="n">
        <v>86300</v>
      </c>
      <c r="T24" t="n">
        <v>45805</v>
      </c>
      <c r="U24" t="n">
        <v>20709</v>
      </c>
      <c r="V24" t="n">
        <v>8685</v>
      </c>
      <c r="W24" t="n">
        <v>3497</v>
      </c>
      <c r="X24" t="n">
        <v>2082</v>
      </c>
    </row>
    <row r="25" ht="15" customHeight="1">
      <c r="A25" t="n">
        <v>1953</v>
      </c>
      <c r="B25" t="n">
        <v>9535514</v>
      </c>
      <c r="C25" t="n">
        <v>256319</v>
      </c>
      <c r="D25" t="n">
        <v>975034</v>
      </c>
      <c r="E25" t="n">
        <v>1024130</v>
      </c>
      <c r="F25" t="n">
        <v>863430</v>
      </c>
      <c r="G25" t="n">
        <v>773057</v>
      </c>
      <c r="H25" t="n">
        <v>729297</v>
      </c>
      <c r="I25" t="n">
        <v>743829</v>
      </c>
      <c r="J25" t="n">
        <v>693611</v>
      </c>
      <c r="K25" t="n">
        <v>664436</v>
      </c>
      <c r="L25" t="n">
        <v>596525</v>
      </c>
      <c r="M25" t="n">
        <v>516748</v>
      </c>
      <c r="N25" t="n">
        <v>465806</v>
      </c>
      <c r="O25" t="n">
        <v>379970</v>
      </c>
      <c r="P25" t="n">
        <v>302657</v>
      </c>
      <c r="Q25" t="n">
        <v>225951</v>
      </c>
      <c r="R25" t="n">
        <v>155525</v>
      </c>
      <c r="S25" t="n">
        <v>87354</v>
      </c>
      <c r="T25" t="n">
        <v>47027</v>
      </c>
      <c r="U25" t="n">
        <v>20757</v>
      </c>
      <c r="V25" t="n">
        <v>8526</v>
      </c>
      <c r="W25" t="n">
        <v>3491</v>
      </c>
      <c r="X25" t="n">
        <v>2034</v>
      </c>
    </row>
    <row r="26" ht="15" customHeight="1">
      <c r="A26" t="n">
        <v>1954</v>
      </c>
      <c r="B26" t="n">
        <v>9756118</v>
      </c>
      <c r="C26" t="n">
        <v>265351</v>
      </c>
      <c r="D26" t="n">
        <v>1009661</v>
      </c>
      <c r="E26" t="n">
        <v>1068132</v>
      </c>
      <c r="F26" t="n">
        <v>896092</v>
      </c>
      <c r="G26" t="n">
        <v>789513</v>
      </c>
      <c r="H26" t="n">
        <v>733294</v>
      </c>
      <c r="I26" t="n">
        <v>743794</v>
      </c>
      <c r="J26" t="n">
        <v>702171</v>
      </c>
      <c r="K26" t="n">
        <v>672274</v>
      </c>
      <c r="L26" t="n">
        <v>598651</v>
      </c>
      <c r="M26" t="n">
        <v>531684</v>
      </c>
      <c r="N26" t="n">
        <v>474002</v>
      </c>
      <c r="O26" t="n">
        <v>390703</v>
      </c>
      <c r="P26" t="n">
        <v>316675</v>
      </c>
      <c r="Q26" t="n">
        <v>230245</v>
      </c>
      <c r="R26" t="n">
        <v>162771</v>
      </c>
      <c r="S26" t="n">
        <v>88209</v>
      </c>
      <c r="T26" t="n">
        <v>48519</v>
      </c>
      <c r="U26" t="n">
        <v>20537</v>
      </c>
      <c r="V26" t="n">
        <v>8419</v>
      </c>
      <c r="W26" t="n">
        <v>3435</v>
      </c>
      <c r="X26" t="n">
        <v>1986</v>
      </c>
    </row>
    <row r="27" ht="15" customHeight="1">
      <c r="A27" t="n">
        <v>1955</v>
      </c>
      <c r="B27" t="n">
        <v>9976727</v>
      </c>
      <c r="C27" t="n">
        <v>274383</v>
      </c>
      <c r="D27" t="n">
        <v>1044289</v>
      </c>
      <c r="E27" t="n">
        <v>1112134</v>
      </c>
      <c r="F27" t="n">
        <v>928754</v>
      </c>
      <c r="G27" t="n">
        <v>805967</v>
      </c>
      <c r="H27" t="n">
        <v>737293</v>
      </c>
      <c r="I27" t="n">
        <v>743761</v>
      </c>
      <c r="J27" t="n">
        <v>710733</v>
      </c>
      <c r="K27" t="n">
        <v>680110</v>
      </c>
      <c r="L27" t="n">
        <v>599178</v>
      </c>
      <c r="M27" t="n">
        <v>548219</v>
      </c>
      <c r="N27" t="n">
        <v>472176</v>
      </c>
      <c r="O27" t="n">
        <v>411458</v>
      </c>
      <c r="P27" t="n">
        <v>329598</v>
      </c>
      <c r="Q27" t="n">
        <v>235635</v>
      </c>
      <c r="R27" t="n">
        <v>168284</v>
      </c>
      <c r="S27" t="n">
        <v>90798</v>
      </c>
      <c r="T27" t="n">
        <v>49428</v>
      </c>
      <c r="U27" t="n">
        <v>20900</v>
      </c>
      <c r="V27" t="n">
        <v>8345</v>
      </c>
      <c r="W27" t="n">
        <v>3346</v>
      </c>
      <c r="X27" t="n">
        <v>1938</v>
      </c>
    </row>
    <row r="28" ht="15" customHeight="1">
      <c r="A28" t="n">
        <v>1956</v>
      </c>
      <c r="B28" t="n">
        <v>10197339</v>
      </c>
      <c r="C28" t="n">
        <v>283415</v>
      </c>
      <c r="D28" t="n">
        <v>1078916</v>
      </c>
      <c r="E28" t="n">
        <v>1156137</v>
      </c>
      <c r="F28" t="n">
        <v>961414</v>
      </c>
      <c r="G28" t="n">
        <v>822421</v>
      </c>
      <c r="H28" t="n">
        <v>741289</v>
      </c>
      <c r="I28" t="n">
        <v>743728</v>
      </c>
      <c r="J28" t="n">
        <v>719294</v>
      </c>
      <c r="K28" t="n">
        <v>687950</v>
      </c>
      <c r="L28" t="n">
        <v>598761</v>
      </c>
      <c r="M28" t="n">
        <v>565703</v>
      </c>
      <c r="N28" t="n">
        <v>472584</v>
      </c>
      <c r="O28" t="n">
        <v>429979</v>
      </c>
      <c r="P28" t="n">
        <v>340364</v>
      </c>
      <c r="Q28" t="n">
        <v>243183</v>
      </c>
      <c r="R28" t="n">
        <v>172910</v>
      </c>
      <c r="S28" t="n">
        <v>94274</v>
      </c>
      <c r="T28" t="n">
        <v>50502</v>
      </c>
      <c r="U28" t="n">
        <v>21098</v>
      </c>
      <c r="V28" t="n">
        <v>8260</v>
      </c>
      <c r="W28" t="n">
        <v>3266</v>
      </c>
      <c r="X28" t="n">
        <v>1891</v>
      </c>
    </row>
    <row r="29" ht="15" customHeight="1">
      <c r="A29" t="n">
        <v>1957</v>
      </c>
      <c r="B29" t="n">
        <v>10417939</v>
      </c>
      <c r="C29" t="n">
        <v>292447</v>
      </c>
      <c r="D29" t="n">
        <v>1113542</v>
      </c>
      <c r="E29" t="n">
        <v>1200139</v>
      </c>
      <c r="F29" t="n">
        <v>994075</v>
      </c>
      <c r="G29" t="n">
        <v>838877</v>
      </c>
      <c r="H29" t="n">
        <v>745288</v>
      </c>
      <c r="I29" t="n">
        <v>743694</v>
      </c>
      <c r="J29" t="n">
        <v>727856</v>
      </c>
      <c r="K29" t="n">
        <v>695786</v>
      </c>
      <c r="L29" t="n">
        <v>600864</v>
      </c>
      <c r="M29" t="n">
        <v>580663</v>
      </c>
      <c r="N29" t="n">
        <v>481853</v>
      </c>
      <c r="O29" t="n">
        <v>439635</v>
      </c>
      <c r="P29" t="n">
        <v>347792</v>
      </c>
      <c r="Q29" t="n">
        <v>254068</v>
      </c>
      <c r="R29" t="n">
        <v>175674</v>
      </c>
      <c r="S29" t="n">
        <v>99610</v>
      </c>
      <c r="T29" t="n">
        <v>51300</v>
      </c>
      <c r="U29" t="n">
        <v>21570</v>
      </c>
      <c r="V29" t="n">
        <v>8190</v>
      </c>
      <c r="W29" t="n">
        <v>3173</v>
      </c>
      <c r="X29" t="n">
        <v>1843</v>
      </c>
    </row>
    <row r="30" ht="15" customHeight="1">
      <c r="A30" t="n">
        <v>1958</v>
      </c>
      <c r="B30" t="n">
        <v>10638540</v>
      </c>
      <c r="C30" t="n">
        <v>301478</v>
      </c>
      <c r="D30" t="n">
        <v>1148170</v>
      </c>
      <c r="E30" t="n">
        <v>1244140</v>
      </c>
      <c r="F30" t="n">
        <v>1026737</v>
      </c>
      <c r="G30" t="n">
        <v>855331</v>
      </c>
      <c r="H30" t="n">
        <v>749284</v>
      </c>
      <c r="I30" t="n">
        <v>743659</v>
      </c>
      <c r="J30" t="n">
        <v>736417</v>
      </c>
      <c r="K30" t="n">
        <v>703624</v>
      </c>
      <c r="L30" t="n">
        <v>617063</v>
      </c>
      <c r="M30" t="n">
        <v>581526</v>
      </c>
      <c r="N30" t="n">
        <v>495565</v>
      </c>
      <c r="O30" t="n">
        <v>444853</v>
      </c>
      <c r="P30" t="n">
        <v>353974</v>
      </c>
      <c r="Q30" t="n">
        <v>266198</v>
      </c>
      <c r="R30" t="n">
        <v>178385</v>
      </c>
      <c r="S30" t="n">
        <v>104998</v>
      </c>
      <c r="T30" t="n">
        <v>51990</v>
      </c>
      <c r="U30" t="n">
        <v>22153</v>
      </c>
      <c r="V30" t="n">
        <v>8152</v>
      </c>
      <c r="W30" t="n">
        <v>3048</v>
      </c>
      <c r="X30" t="n">
        <v>1795</v>
      </c>
    </row>
    <row r="31" ht="15" customHeight="1">
      <c r="A31" t="n">
        <v>1959</v>
      </c>
      <c r="B31" t="n">
        <v>10859152</v>
      </c>
      <c r="C31" t="n">
        <v>310510</v>
      </c>
      <c r="D31" t="n">
        <v>1182797</v>
      </c>
      <c r="E31" t="n">
        <v>1288142</v>
      </c>
      <c r="F31" t="n">
        <v>1059397</v>
      </c>
      <c r="G31" t="n">
        <v>871786</v>
      </c>
      <c r="H31" t="n">
        <v>753282</v>
      </c>
      <c r="I31" t="n">
        <v>743626</v>
      </c>
      <c r="J31" t="n">
        <v>744979</v>
      </c>
      <c r="K31" t="n">
        <v>711462</v>
      </c>
      <c r="L31" t="n">
        <v>632420</v>
      </c>
      <c r="M31" t="n">
        <v>583233</v>
      </c>
      <c r="N31" t="n">
        <v>509772</v>
      </c>
      <c r="O31" t="n">
        <v>449576</v>
      </c>
      <c r="P31" t="n">
        <v>360964</v>
      </c>
      <c r="Q31" t="n">
        <v>277522</v>
      </c>
      <c r="R31" t="n">
        <v>180760</v>
      </c>
      <c r="S31" t="n">
        <v>110727</v>
      </c>
      <c r="T31" t="n">
        <v>52504</v>
      </c>
      <c r="U31" t="n">
        <v>22909</v>
      </c>
      <c r="V31" t="n">
        <v>8065</v>
      </c>
      <c r="W31" t="n">
        <v>2972</v>
      </c>
      <c r="X31" t="n">
        <v>1747</v>
      </c>
    </row>
    <row r="32" ht="15" customHeight="1">
      <c r="A32" t="n">
        <v>1960</v>
      </c>
      <c r="B32" t="n">
        <v>11332225</v>
      </c>
      <c r="C32" t="n">
        <v>323582</v>
      </c>
      <c r="D32" t="n">
        <v>1234087</v>
      </c>
      <c r="E32" t="n">
        <v>1358218</v>
      </c>
      <c r="F32" t="n">
        <v>1122377</v>
      </c>
      <c r="G32" t="n">
        <v>918951</v>
      </c>
      <c r="H32" t="n">
        <v>781080</v>
      </c>
      <c r="I32" t="n">
        <v>765858</v>
      </c>
      <c r="J32" t="n">
        <v>772358</v>
      </c>
      <c r="K32" t="n">
        <v>736812</v>
      </c>
      <c r="L32" t="n">
        <v>664555</v>
      </c>
      <c r="M32" t="n">
        <v>595472</v>
      </c>
      <c r="N32" t="n">
        <v>538282</v>
      </c>
      <c r="O32" t="n">
        <v>456056</v>
      </c>
      <c r="P32" t="n">
        <v>379473</v>
      </c>
      <c r="Q32" t="n">
        <v>287101</v>
      </c>
      <c r="R32" t="n">
        <v>187981</v>
      </c>
      <c r="S32" t="n">
        <v>117816</v>
      </c>
      <c r="T32" t="n">
        <v>54967</v>
      </c>
      <c r="U32" t="n">
        <v>23669</v>
      </c>
      <c r="V32" t="n">
        <v>9168</v>
      </c>
      <c r="W32" t="n">
        <v>3060</v>
      </c>
      <c r="X32" t="n">
        <v>1302</v>
      </c>
    </row>
    <row r="33" ht="15" customHeight="1">
      <c r="A33" t="n">
        <v>1961</v>
      </c>
      <c r="B33" t="n">
        <v>11572185</v>
      </c>
      <c r="C33" t="n">
        <v>314000</v>
      </c>
      <c r="D33" t="n">
        <v>1233121</v>
      </c>
      <c r="E33" t="n">
        <v>1410019</v>
      </c>
      <c r="F33" t="n">
        <v>1193219</v>
      </c>
      <c r="G33" t="n">
        <v>940031</v>
      </c>
      <c r="H33" t="n">
        <v>792933</v>
      </c>
      <c r="I33" t="n">
        <v>774569</v>
      </c>
      <c r="J33" t="n">
        <v>770249</v>
      </c>
      <c r="K33" t="n">
        <v>749014</v>
      </c>
      <c r="L33" t="n">
        <v>683264</v>
      </c>
      <c r="M33" t="n">
        <v>594720</v>
      </c>
      <c r="N33" t="n">
        <v>553079</v>
      </c>
      <c r="O33" t="n">
        <v>451846</v>
      </c>
      <c r="P33" t="n">
        <v>395633</v>
      </c>
      <c r="Q33" t="n">
        <v>296360</v>
      </c>
      <c r="R33" t="n">
        <v>197134</v>
      </c>
      <c r="S33" t="n">
        <v>124043</v>
      </c>
      <c r="T33" t="n">
        <v>59560</v>
      </c>
      <c r="U33" t="n">
        <v>25193</v>
      </c>
      <c r="V33" t="n">
        <v>9648</v>
      </c>
      <c r="W33" t="n">
        <v>3226</v>
      </c>
      <c r="X33" t="n">
        <v>1324</v>
      </c>
    </row>
    <row r="34" ht="15" customHeight="1">
      <c r="A34" t="n">
        <v>1962</v>
      </c>
      <c r="B34" t="n">
        <v>11828045</v>
      </c>
      <c r="C34" t="n">
        <v>309000</v>
      </c>
      <c r="D34" t="n">
        <v>1241338</v>
      </c>
      <c r="E34" t="n">
        <v>1461823</v>
      </c>
      <c r="F34" t="n">
        <v>1238291</v>
      </c>
      <c r="G34" t="n">
        <v>985012</v>
      </c>
      <c r="H34" t="n">
        <v>820274</v>
      </c>
      <c r="I34" t="n">
        <v>780203</v>
      </c>
      <c r="J34" t="n">
        <v>767382</v>
      </c>
      <c r="K34" t="n">
        <v>758383</v>
      </c>
      <c r="L34" t="n">
        <v>699714</v>
      </c>
      <c r="M34" t="n">
        <v>596043</v>
      </c>
      <c r="N34" t="n">
        <v>565515</v>
      </c>
      <c r="O34" t="n">
        <v>458344</v>
      </c>
      <c r="P34" t="n">
        <v>401490</v>
      </c>
      <c r="Q34" t="n">
        <v>301831</v>
      </c>
      <c r="R34" t="n">
        <v>208807</v>
      </c>
      <c r="S34" t="n">
        <v>128433</v>
      </c>
      <c r="T34" t="n">
        <v>65010</v>
      </c>
      <c r="U34" t="n">
        <v>26425</v>
      </c>
      <c r="V34" t="n">
        <v>10060</v>
      </c>
      <c r="W34" t="n">
        <v>3345</v>
      </c>
      <c r="X34" t="n">
        <v>1322</v>
      </c>
    </row>
    <row r="35" ht="15" customHeight="1">
      <c r="A35" t="n">
        <v>1963</v>
      </c>
      <c r="B35" t="n">
        <v>12079533</v>
      </c>
      <c r="C35" t="n">
        <v>305000</v>
      </c>
      <c r="D35" t="n">
        <v>1244089</v>
      </c>
      <c r="E35" t="n">
        <v>1501511</v>
      </c>
      <c r="F35" t="n">
        <v>1284358</v>
      </c>
      <c r="G35" t="n">
        <v>1026217</v>
      </c>
      <c r="H35" t="n">
        <v>862458</v>
      </c>
      <c r="I35" t="n">
        <v>777733</v>
      </c>
      <c r="J35" t="n">
        <v>774502</v>
      </c>
      <c r="K35" t="n">
        <v>762200</v>
      </c>
      <c r="L35" t="n">
        <v>712082</v>
      </c>
      <c r="M35" t="n">
        <v>607639</v>
      </c>
      <c r="N35" t="n">
        <v>567907</v>
      </c>
      <c r="O35" t="n">
        <v>473289</v>
      </c>
      <c r="P35" t="n">
        <v>408155</v>
      </c>
      <c r="Q35" t="n">
        <v>305093</v>
      </c>
      <c r="R35" t="n">
        <v>220721</v>
      </c>
      <c r="S35" t="n">
        <v>133439</v>
      </c>
      <c r="T35" t="n">
        <v>70467</v>
      </c>
      <c r="U35" t="n">
        <v>27310</v>
      </c>
      <c r="V35" t="n">
        <v>10574</v>
      </c>
      <c r="W35" t="n">
        <v>3443</v>
      </c>
      <c r="X35" t="n">
        <v>1346</v>
      </c>
    </row>
    <row r="36" ht="15" customHeight="1">
      <c r="A36" t="n">
        <v>1964</v>
      </c>
      <c r="B36" t="n">
        <v>12327616</v>
      </c>
      <c r="C36" t="n">
        <v>300000</v>
      </c>
      <c r="D36" t="n">
        <v>1239717</v>
      </c>
      <c r="E36" t="n">
        <v>1537017</v>
      </c>
      <c r="F36" t="n">
        <v>1328640</v>
      </c>
      <c r="G36" t="n">
        <v>1079056</v>
      </c>
      <c r="H36" t="n">
        <v>902610</v>
      </c>
      <c r="I36" t="n">
        <v>783331</v>
      </c>
      <c r="J36" t="n">
        <v>778386</v>
      </c>
      <c r="K36" t="n">
        <v>765688</v>
      </c>
      <c r="L36" t="n">
        <v>719517</v>
      </c>
      <c r="M36" t="n">
        <v>621594</v>
      </c>
      <c r="N36" t="n">
        <v>572951</v>
      </c>
      <c r="O36" t="n">
        <v>486449</v>
      </c>
      <c r="P36" t="n">
        <v>411228</v>
      </c>
      <c r="Q36" t="n">
        <v>310492</v>
      </c>
      <c r="R36" t="n">
        <v>230453</v>
      </c>
      <c r="S36" t="n">
        <v>140004</v>
      </c>
      <c r="T36" t="n">
        <v>76122</v>
      </c>
      <c r="U36" t="n">
        <v>28387</v>
      </c>
      <c r="V36" t="n">
        <v>11057</v>
      </c>
      <c r="W36" t="n">
        <v>3536</v>
      </c>
      <c r="X36" t="n">
        <v>1381</v>
      </c>
    </row>
    <row r="37" ht="15" customHeight="1">
      <c r="A37" t="n">
        <v>1965</v>
      </c>
      <c r="B37" t="n">
        <v>12581268</v>
      </c>
      <c r="C37" t="n">
        <v>293000</v>
      </c>
      <c r="D37" t="n">
        <v>1241783</v>
      </c>
      <c r="E37" t="n">
        <v>1559181</v>
      </c>
      <c r="F37" t="n">
        <v>1373603</v>
      </c>
      <c r="G37" t="n">
        <v>1137699</v>
      </c>
      <c r="H37" t="n">
        <v>934751</v>
      </c>
      <c r="I37" t="n">
        <v>800107</v>
      </c>
      <c r="J37" t="n">
        <v>775881</v>
      </c>
      <c r="K37" t="n">
        <v>772775</v>
      </c>
      <c r="L37" t="n">
        <v>726423</v>
      </c>
      <c r="M37" t="n">
        <v>640742</v>
      </c>
      <c r="N37" t="n">
        <v>574794</v>
      </c>
      <c r="O37" t="n">
        <v>503321</v>
      </c>
      <c r="P37" t="n">
        <v>401891</v>
      </c>
      <c r="Q37" t="n">
        <v>327707</v>
      </c>
      <c r="R37" t="n">
        <v>240420</v>
      </c>
      <c r="S37" t="n">
        <v>148511</v>
      </c>
      <c r="T37" t="n">
        <v>80977</v>
      </c>
      <c r="U37" t="n">
        <v>30810</v>
      </c>
      <c r="V37" t="n">
        <v>11459</v>
      </c>
      <c r="W37" t="n">
        <v>3953</v>
      </c>
      <c r="X37" t="n">
        <v>1480</v>
      </c>
    </row>
    <row r="38" ht="15" customHeight="1">
      <c r="A38" t="n">
        <v>1966</v>
      </c>
      <c r="B38" t="n">
        <v>12826379</v>
      </c>
      <c r="C38" t="n">
        <v>281000</v>
      </c>
      <c r="D38" t="n">
        <v>1235892</v>
      </c>
      <c r="E38" t="n">
        <v>1577067</v>
      </c>
      <c r="F38" t="n">
        <v>1424161</v>
      </c>
      <c r="G38" t="n">
        <v>1212834</v>
      </c>
      <c r="H38" t="n">
        <v>950943</v>
      </c>
      <c r="I38" t="n">
        <v>816304</v>
      </c>
      <c r="J38" t="n">
        <v>784560</v>
      </c>
      <c r="K38" t="n">
        <v>773024</v>
      </c>
      <c r="L38" t="n">
        <v>738370</v>
      </c>
      <c r="M38" t="n">
        <v>659970</v>
      </c>
      <c r="N38" t="n">
        <v>569863</v>
      </c>
      <c r="O38" t="n">
        <v>517246</v>
      </c>
      <c r="P38" t="n">
        <v>403448</v>
      </c>
      <c r="Q38" t="n">
        <v>340848</v>
      </c>
      <c r="R38" t="n">
        <v>247672</v>
      </c>
      <c r="S38" t="n">
        <v>156795</v>
      </c>
      <c r="T38" t="n">
        <v>85266</v>
      </c>
      <c r="U38" t="n">
        <v>33411</v>
      </c>
      <c r="V38" t="n">
        <v>12014</v>
      </c>
      <c r="W38" t="n">
        <v>4139</v>
      </c>
      <c r="X38" t="n">
        <v>1552</v>
      </c>
    </row>
    <row r="39" ht="15" customHeight="1">
      <c r="A39" t="n">
        <v>1967</v>
      </c>
      <c r="B39" t="n">
        <v>13062009</v>
      </c>
      <c r="C39" t="n">
        <v>268000</v>
      </c>
      <c r="D39" t="n">
        <v>1225450</v>
      </c>
      <c r="E39" t="n">
        <v>1587335</v>
      </c>
      <c r="F39" t="n">
        <v>1476348</v>
      </c>
      <c r="G39" t="n">
        <v>1256732</v>
      </c>
      <c r="H39" t="n">
        <v>995578</v>
      </c>
      <c r="I39" t="n">
        <v>846079</v>
      </c>
      <c r="J39" t="n">
        <v>788830</v>
      </c>
      <c r="K39" t="n">
        <v>773852</v>
      </c>
      <c r="L39" t="n">
        <v>746210</v>
      </c>
      <c r="M39" t="n">
        <v>678777</v>
      </c>
      <c r="N39" t="n">
        <v>570847</v>
      </c>
      <c r="O39" t="n">
        <v>527996</v>
      </c>
      <c r="P39" t="n">
        <v>415089</v>
      </c>
      <c r="Q39" t="n">
        <v>343054</v>
      </c>
      <c r="R39" t="n">
        <v>251298</v>
      </c>
      <c r="S39" t="n">
        <v>167433</v>
      </c>
      <c r="T39" t="n">
        <v>88412</v>
      </c>
      <c r="U39" t="n">
        <v>36293</v>
      </c>
      <c r="V39" t="n">
        <v>12521</v>
      </c>
      <c r="W39" t="n">
        <v>4295</v>
      </c>
      <c r="X39" t="n">
        <v>1580</v>
      </c>
    </row>
    <row r="40" ht="15" customHeight="1">
      <c r="A40" t="n">
        <v>1968</v>
      </c>
      <c r="B40" t="n">
        <v>13302875</v>
      </c>
      <c r="C40" t="n">
        <v>262000</v>
      </c>
      <c r="D40" t="n">
        <v>1207899</v>
      </c>
      <c r="E40" t="n">
        <v>1604853</v>
      </c>
      <c r="F40" t="n">
        <v>1516606</v>
      </c>
      <c r="G40" t="n">
        <v>1302721</v>
      </c>
      <c r="H40" t="n">
        <v>1031983</v>
      </c>
      <c r="I40" t="n">
        <v>889301</v>
      </c>
      <c r="J40" t="n">
        <v>788355</v>
      </c>
      <c r="K40" t="n">
        <v>782432</v>
      </c>
      <c r="L40" t="n">
        <v>749837</v>
      </c>
      <c r="M40" t="n">
        <v>698159</v>
      </c>
      <c r="N40" t="n">
        <v>574088</v>
      </c>
      <c r="O40" t="n">
        <v>536235</v>
      </c>
      <c r="P40" t="n">
        <v>428535</v>
      </c>
      <c r="Q40" t="n">
        <v>347748</v>
      </c>
      <c r="R40" t="n">
        <v>252632</v>
      </c>
      <c r="S40" t="n">
        <v>178358</v>
      </c>
      <c r="T40" t="n">
        <v>92852</v>
      </c>
      <c r="U40" t="n">
        <v>39319</v>
      </c>
      <c r="V40" t="n">
        <v>12773</v>
      </c>
      <c r="W40" t="n">
        <v>4511</v>
      </c>
      <c r="X40" t="n">
        <v>1678</v>
      </c>
    </row>
    <row r="41" ht="15" customHeight="1">
      <c r="A41" t="n">
        <v>1969</v>
      </c>
      <c r="B41" t="n">
        <v>13534101</v>
      </c>
      <c r="C41" t="n">
        <v>256000</v>
      </c>
      <c r="D41" t="n">
        <v>1181292</v>
      </c>
      <c r="E41" t="n">
        <v>1620115</v>
      </c>
      <c r="F41" t="n">
        <v>1550419</v>
      </c>
      <c r="G41" t="n">
        <v>1347390</v>
      </c>
      <c r="H41" t="n">
        <v>1086243</v>
      </c>
      <c r="I41" t="n">
        <v>926383</v>
      </c>
      <c r="J41" t="n">
        <v>791829</v>
      </c>
      <c r="K41" t="n">
        <v>786817</v>
      </c>
      <c r="L41" t="n">
        <v>755952</v>
      </c>
      <c r="M41" t="n">
        <v>708004</v>
      </c>
      <c r="N41" t="n">
        <v>586479</v>
      </c>
      <c r="O41" t="n">
        <v>544530</v>
      </c>
      <c r="P41" t="n">
        <v>440847</v>
      </c>
      <c r="Q41" t="n">
        <v>347667</v>
      </c>
      <c r="R41" t="n">
        <v>256552</v>
      </c>
      <c r="S41" t="n">
        <v>186138</v>
      </c>
      <c r="T41" t="n">
        <v>99548</v>
      </c>
      <c r="U41" t="n">
        <v>42445</v>
      </c>
      <c r="V41" t="n">
        <v>13051</v>
      </c>
      <c r="W41" t="n">
        <v>4623</v>
      </c>
      <c r="X41" t="n">
        <v>1777</v>
      </c>
    </row>
    <row r="42" ht="15" customHeight="1">
      <c r="A42" t="n">
        <v>1970</v>
      </c>
      <c r="B42" t="n">
        <v>13843146</v>
      </c>
      <c r="C42" t="n">
        <v>294244</v>
      </c>
      <c r="D42" t="n">
        <v>1191358</v>
      </c>
      <c r="E42" t="n">
        <v>1615435</v>
      </c>
      <c r="F42" t="n">
        <v>1586836</v>
      </c>
      <c r="G42" t="n">
        <v>1387975</v>
      </c>
      <c r="H42" t="n">
        <v>1150207</v>
      </c>
      <c r="I42" t="n">
        <v>948055</v>
      </c>
      <c r="J42" t="n">
        <v>816496</v>
      </c>
      <c r="K42" t="n">
        <v>781443</v>
      </c>
      <c r="L42" t="n">
        <v>767583</v>
      </c>
      <c r="M42" t="n">
        <v>709842</v>
      </c>
      <c r="N42" t="n">
        <v>609798</v>
      </c>
      <c r="O42" t="n">
        <v>546388</v>
      </c>
      <c r="P42" t="n">
        <v>460094</v>
      </c>
      <c r="Q42" t="n">
        <v>337121</v>
      </c>
      <c r="R42" t="n">
        <v>270983</v>
      </c>
      <c r="S42" t="n">
        <v>194477</v>
      </c>
      <c r="T42" t="n">
        <v>108716</v>
      </c>
      <c r="U42" t="n">
        <v>45128</v>
      </c>
      <c r="V42" t="n">
        <v>14241</v>
      </c>
      <c r="W42" t="n">
        <v>4772</v>
      </c>
      <c r="X42" t="n">
        <v>1954</v>
      </c>
    </row>
    <row r="43" ht="15" customHeight="1">
      <c r="A43" t="n">
        <v>1971</v>
      </c>
      <c r="B43" t="n">
        <v>14110103</v>
      </c>
      <c r="C43" t="n">
        <v>281000</v>
      </c>
      <c r="D43" t="n">
        <v>1153829</v>
      </c>
      <c r="E43" t="n">
        <v>1611458</v>
      </c>
      <c r="F43" t="n">
        <v>1617494</v>
      </c>
      <c r="G43" t="n">
        <v>1451560</v>
      </c>
      <c r="H43" t="n">
        <v>1244512</v>
      </c>
      <c r="I43" t="n">
        <v>967360</v>
      </c>
      <c r="J43" t="n">
        <v>840615</v>
      </c>
      <c r="K43" t="n">
        <v>790576</v>
      </c>
      <c r="L43" t="n">
        <v>770897</v>
      </c>
      <c r="M43" t="n">
        <v>723135</v>
      </c>
      <c r="N43" t="n">
        <v>631716</v>
      </c>
      <c r="O43" t="n">
        <v>540722</v>
      </c>
      <c r="P43" t="n">
        <v>473786</v>
      </c>
      <c r="Q43" t="n">
        <v>350293</v>
      </c>
      <c r="R43" t="n">
        <v>281064</v>
      </c>
      <c r="S43" t="n">
        <v>197434</v>
      </c>
      <c r="T43" t="n">
        <v>112771</v>
      </c>
      <c r="U43" t="n">
        <v>47341</v>
      </c>
      <c r="V43" t="n">
        <v>15415</v>
      </c>
      <c r="W43" t="n">
        <v>5036</v>
      </c>
      <c r="X43" t="n">
        <v>2089</v>
      </c>
    </row>
    <row r="44" ht="15" customHeight="1">
      <c r="A44" t="n">
        <v>1972</v>
      </c>
      <c r="B44" t="n">
        <v>14399429</v>
      </c>
      <c r="C44" t="n">
        <v>268000</v>
      </c>
      <c r="D44" t="n">
        <v>1154313</v>
      </c>
      <c r="E44" t="n">
        <v>1595292</v>
      </c>
      <c r="F44" t="n">
        <v>1635646</v>
      </c>
      <c r="G44" t="n">
        <v>1517043</v>
      </c>
      <c r="H44" t="n">
        <v>1302704</v>
      </c>
      <c r="I44" t="n">
        <v>1023030</v>
      </c>
      <c r="J44" t="n">
        <v>875945</v>
      </c>
      <c r="K44" t="n">
        <v>796274</v>
      </c>
      <c r="L44" t="n">
        <v>774966</v>
      </c>
      <c r="M44" t="n">
        <v>732271</v>
      </c>
      <c r="N44" t="n">
        <v>652868</v>
      </c>
      <c r="O44" t="n">
        <v>545948</v>
      </c>
      <c r="P44" t="n">
        <v>484825</v>
      </c>
      <c r="Q44" t="n">
        <v>368054</v>
      </c>
      <c r="R44" t="n">
        <v>282730</v>
      </c>
      <c r="S44" t="n">
        <v>198568</v>
      </c>
      <c r="T44" t="n">
        <v>118170</v>
      </c>
      <c r="U44" t="n">
        <v>48545</v>
      </c>
      <c r="V44" t="n">
        <v>16818</v>
      </c>
      <c r="W44" t="n">
        <v>5265</v>
      </c>
      <c r="X44" t="n">
        <v>2154</v>
      </c>
    </row>
    <row r="45" ht="15" customHeight="1">
      <c r="A45" t="n">
        <v>1973</v>
      </c>
      <c r="B45" t="n">
        <v>14689251</v>
      </c>
      <c r="C45" t="n">
        <v>260000</v>
      </c>
      <c r="D45" t="n">
        <v>1154915</v>
      </c>
      <c r="E45" t="n">
        <v>1565847</v>
      </c>
      <c r="F45" t="n">
        <v>1660155</v>
      </c>
      <c r="G45" t="n">
        <v>1569379</v>
      </c>
      <c r="H45" t="n">
        <v>1363212</v>
      </c>
      <c r="I45" t="n">
        <v>1074632</v>
      </c>
      <c r="J45" t="n">
        <v>920646</v>
      </c>
      <c r="K45" t="n">
        <v>804190</v>
      </c>
      <c r="L45" t="n">
        <v>782845</v>
      </c>
      <c r="M45" t="n">
        <v>739378</v>
      </c>
      <c r="N45" t="n">
        <v>674326</v>
      </c>
      <c r="O45" t="n">
        <v>551112</v>
      </c>
      <c r="P45" t="n">
        <v>497323</v>
      </c>
      <c r="Q45" t="n">
        <v>382408</v>
      </c>
      <c r="R45" t="n">
        <v>289405</v>
      </c>
      <c r="S45" t="n">
        <v>199006</v>
      </c>
      <c r="T45" t="n">
        <v>123898</v>
      </c>
      <c r="U45" t="n">
        <v>50797</v>
      </c>
      <c r="V45" t="n">
        <v>18263</v>
      </c>
      <c r="W45" t="n">
        <v>5298</v>
      </c>
      <c r="X45" t="n">
        <v>2216</v>
      </c>
    </row>
    <row r="46" ht="15" customHeight="1">
      <c r="A46" t="n">
        <v>1974</v>
      </c>
      <c r="B46" t="n">
        <v>14979446</v>
      </c>
      <c r="C46" t="n">
        <v>253000</v>
      </c>
      <c r="D46" t="n">
        <v>1144110</v>
      </c>
      <c r="E46" t="n">
        <v>1545270</v>
      </c>
      <c r="F46" t="n">
        <v>1674738</v>
      </c>
      <c r="G46" t="n">
        <v>1614333</v>
      </c>
      <c r="H46" t="n">
        <v>1421417</v>
      </c>
      <c r="I46" t="n">
        <v>1149777</v>
      </c>
      <c r="J46" t="n">
        <v>958174</v>
      </c>
      <c r="K46" t="n">
        <v>818766</v>
      </c>
      <c r="L46" t="n">
        <v>786375</v>
      </c>
      <c r="M46" t="n">
        <v>749053</v>
      </c>
      <c r="N46" t="n">
        <v>686473</v>
      </c>
      <c r="O46" t="n">
        <v>566579</v>
      </c>
      <c r="P46" t="n">
        <v>507746</v>
      </c>
      <c r="Q46" t="n">
        <v>396127</v>
      </c>
      <c r="R46" t="n">
        <v>294803</v>
      </c>
      <c r="S46" t="n">
        <v>203396</v>
      </c>
      <c r="T46" t="n">
        <v>127932</v>
      </c>
      <c r="U46" t="n">
        <v>54112</v>
      </c>
      <c r="V46" t="n">
        <v>19655</v>
      </c>
      <c r="W46" t="n">
        <v>5381</v>
      </c>
      <c r="X46" t="n">
        <v>2229</v>
      </c>
    </row>
    <row r="47" ht="15" customHeight="1">
      <c r="A47" t="n">
        <v>1975</v>
      </c>
      <c r="B47" t="n">
        <v>15288962</v>
      </c>
      <c r="C47" t="n">
        <v>259000</v>
      </c>
      <c r="D47" t="n">
        <v>1143758</v>
      </c>
      <c r="E47" t="n">
        <v>1520101</v>
      </c>
      <c r="F47" t="n">
        <v>1672759</v>
      </c>
      <c r="G47" t="n">
        <v>1654826</v>
      </c>
      <c r="H47" t="n">
        <v>1477362</v>
      </c>
      <c r="I47" t="n">
        <v>1233464</v>
      </c>
      <c r="J47" t="n">
        <v>989606</v>
      </c>
      <c r="K47" t="n">
        <v>849001</v>
      </c>
      <c r="L47" t="n">
        <v>785989</v>
      </c>
      <c r="M47" t="n">
        <v>760779</v>
      </c>
      <c r="N47" t="n">
        <v>694715</v>
      </c>
      <c r="O47" t="n">
        <v>587955</v>
      </c>
      <c r="P47" t="n">
        <v>514208</v>
      </c>
      <c r="Q47" t="n">
        <v>413459</v>
      </c>
      <c r="R47" t="n">
        <v>297603</v>
      </c>
      <c r="S47" t="n">
        <v>214244</v>
      </c>
      <c r="T47" t="n">
        <v>133036</v>
      </c>
      <c r="U47" t="n">
        <v>58077</v>
      </c>
      <c r="V47" t="n">
        <v>20762</v>
      </c>
      <c r="W47" t="n">
        <v>5957</v>
      </c>
      <c r="X47" t="n">
        <v>2301</v>
      </c>
    </row>
    <row r="48" ht="15" customHeight="1">
      <c r="A48" t="n">
        <v>1976</v>
      </c>
      <c r="B48" t="n">
        <v>15608864</v>
      </c>
      <c r="C48" t="n">
        <v>262000</v>
      </c>
      <c r="D48" t="n">
        <v>1128579</v>
      </c>
      <c r="E48" t="n">
        <v>1525624</v>
      </c>
      <c r="F48" t="n">
        <v>1663872</v>
      </c>
      <c r="G48" t="n">
        <v>1683810</v>
      </c>
      <c r="H48" t="n">
        <v>1533641</v>
      </c>
      <c r="I48" t="n">
        <v>1335268</v>
      </c>
      <c r="J48" t="n">
        <v>1014438</v>
      </c>
      <c r="K48" t="n">
        <v>876889</v>
      </c>
      <c r="L48" t="n">
        <v>796026</v>
      </c>
      <c r="M48" t="n">
        <v>767121</v>
      </c>
      <c r="N48" t="n">
        <v>709186</v>
      </c>
      <c r="O48" t="n">
        <v>606217</v>
      </c>
      <c r="P48" t="n">
        <v>517511</v>
      </c>
      <c r="Q48" t="n">
        <v>426695</v>
      </c>
      <c r="R48" t="n">
        <v>310537</v>
      </c>
      <c r="S48" t="n">
        <v>223388</v>
      </c>
      <c r="T48" t="n">
        <v>136609</v>
      </c>
      <c r="U48" t="n">
        <v>60575</v>
      </c>
      <c r="V48" t="n">
        <v>21966</v>
      </c>
      <c r="W48" t="n">
        <v>6511</v>
      </c>
      <c r="X48" t="n">
        <v>2401</v>
      </c>
    </row>
    <row r="49" ht="15" customHeight="1">
      <c r="A49" t="n">
        <v>1977</v>
      </c>
      <c r="B49" t="n">
        <v>15947640</v>
      </c>
      <c r="C49" t="n">
        <v>277000</v>
      </c>
      <c r="D49" t="n">
        <v>1125792</v>
      </c>
      <c r="E49" t="n">
        <v>1538325</v>
      </c>
      <c r="F49" t="n">
        <v>1643230</v>
      </c>
      <c r="G49" t="n">
        <v>1699783</v>
      </c>
      <c r="H49" t="n">
        <v>1595997</v>
      </c>
      <c r="I49" t="n">
        <v>1393811</v>
      </c>
      <c r="J49" t="n">
        <v>1078624</v>
      </c>
      <c r="K49" t="n">
        <v>914393</v>
      </c>
      <c r="L49" t="n">
        <v>806003</v>
      </c>
      <c r="M49" t="n">
        <v>773380</v>
      </c>
      <c r="N49" t="n">
        <v>720806</v>
      </c>
      <c r="O49" t="n">
        <v>625073</v>
      </c>
      <c r="P49" t="n">
        <v>525815</v>
      </c>
      <c r="Q49" t="n">
        <v>439240</v>
      </c>
      <c r="R49" t="n">
        <v>324893</v>
      </c>
      <c r="S49" t="n">
        <v>229135</v>
      </c>
      <c r="T49" t="n">
        <v>139617</v>
      </c>
      <c r="U49" t="n">
        <v>64449</v>
      </c>
      <c r="V49" t="n">
        <v>22717</v>
      </c>
      <c r="W49" t="n">
        <v>7098</v>
      </c>
      <c r="X49" t="n">
        <v>2459</v>
      </c>
    </row>
    <row r="50" ht="15" customHeight="1">
      <c r="A50" t="n">
        <v>1978</v>
      </c>
      <c r="B50" t="n">
        <v>16296613</v>
      </c>
      <c r="C50" t="n">
        <v>282000</v>
      </c>
      <c r="D50" t="n">
        <v>1144599</v>
      </c>
      <c r="E50" t="n">
        <v>1551156</v>
      </c>
      <c r="F50" t="n">
        <v>1615839</v>
      </c>
      <c r="G50" t="n">
        <v>1718296</v>
      </c>
      <c r="H50" t="n">
        <v>1645763</v>
      </c>
      <c r="I50" t="n">
        <v>1453202</v>
      </c>
      <c r="J50" t="n">
        <v>1142853</v>
      </c>
      <c r="K50" t="n">
        <v>955616</v>
      </c>
      <c r="L50" t="n">
        <v>824306</v>
      </c>
      <c r="M50" t="n">
        <v>779495</v>
      </c>
      <c r="N50" t="n">
        <v>731062</v>
      </c>
      <c r="O50" t="n">
        <v>644178</v>
      </c>
      <c r="P50" t="n">
        <v>534371</v>
      </c>
      <c r="Q50" t="n">
        <v>452385</v>
      </c>
      <c r="R50" t="n">
        <v>337501</v>
      </c>
      <c r="S50" t="n">
        <v>237812</v>
      </c>
      <c r="T50" t="n">
        <v>143532</v>
      </c>
      <c r="U50" t="n">
        <v>68267</v>
      </c>
      <c r="V50" t="n">
        <v>24187</v>
      </c>
      <c r="W50" t="n">
        <v>7745</v>
      </c>
      <c r="X50" t="n">
        <v>2448</v>
      </c>
    </row>
    <row r="51" ht="15" customHeight="1">
      <c r="A51" t="n">
        <v>1979</v>
      </c>
      <c r="B51" t="n">
        <v>16669672</v>
      </c>
      <c r="C51" t="n">
        <v>297000</v>
      </c>
      <c r="D51" t="n">
        <v>1178347</v>
      </c>
      <c r="E51" t="n">
        <v>1554099</v>
      </c>
      <c r="F51" t="n">
        <v>1595427</v>
      </c>
      <c r="G51" t="n">
        <v>1726780</v>
      </c>
      <c r="H51" t="n">
        <v>1688907</v>
      </c>
      <c r="I51" t="n">
        <v>1509437</v>
      </c>
      <c r="J51" t="n">
        <v>1227484</v>
      </c>
      <c r="K51" t="n">
        <v>991641</v>
      </c>
      <c r="L51" t="n">
        <v>849758</v>
      </c>
      <c r="M51" t="n">
        <v>782910</v>
      </c>
      <c r="N51" t="n">
        <v>741521</v>
      </c>
      <c r="O51" t="n">
        <v>660091</v>
      </c>
      <c r="P51" t="n">
        <v>547025</v>
      </c>
      <c r="Q51" t="n">
        <v>464094</v>
      </c>
      <c r="R51" t="n">
        <v>349812</v>
      </c>
      <c r="S51" t="n">
        <v>246927</v>
      </c>
      <c r="T51" t="n">
        <v>149875</v>
      </c>
      <c r="U51" t="n">
        <v>71571</v>
      </c>
      <c r="V51" t="n">
        <v>26163</v>
      </c>
      <c r="W51" t="n">
        <v>8365</v>
      </c>
      <c r="X51" t="n">
        <v>2438</v>
      </c>
    </row>
    <row r="52" ht="15" customHeight="1">
      <c r="A52" t="n">
        <v>1980</v>
      </c>
      <c r="B52" t="n">
        <v>17141938</v>
      </c>
      <c r="C52" t="n">
        <v>347948</v>
      </c>
      <c r="D52" t="n">
        <v>1266978</v>
      </c>
      <c r="E52" t="n">
        <v>1564839</v>
      </c>
      <c r="F52" t="n">
        <v>1580152</v>
      </c>
      <c r="G52" t="n">
        <v>1729728</v>
      </c>
      <c r="H52" t="n">
        <v>1720492</v>
      </c>
      <c r="I52" t="n">
        <v>1565963</v>
      </c>
      <c r="J52" t="n">
        <v>1316189</v>
      </c>
      <c r="K52" t="n">
        <v>1030255</v>
      </c>
      <c r="L52" t="n">
        <v>880080</v>
      </c>
      <c r="M52" t="n">
        <v>788458</v>
      </c>
      <c r="N52" t="n">
        <v>750783</v>
      </c>
      <c r="O52" t="n">
        <v>675252</v>
      </c>
      <c r="P52" t="n">
        <v>560645</v>
      </c>
      <c r="Q52" t="n">
        <v>474430</v>
      </c>
      <c r="R52" t="n">
        <v>361681</v>
      </c>
      <c r="S52" t="n">
        <v>257019</v>
      </c>
      <c r="T52" t="n">
        <v>156383</v>
      </c>
      <c r="U52" t="n">
        <v>74986</v>
      </c>
      <c r="V52" t="n">
        <v>28243</v>
      </c>
      <c r="W52" t="n">
        <v>8829</v>
      </c>
      <c r="X52" t="n">
        <v>2605</v>
      </c>
    </row>
    <row r="53" ht="15" customHeight="1">
      <c r="A53" t="n">
        <v>1981</v>
      </c>
      <c r="B53" t="n">
        <v>17455135</v>
      </c>
      <c r="C53" t="n">
        <v>323000</v>
      </c>
      <c r="D53" t="n">
        <v>1279655</v>
      </c>
      <c r="E53" t="n">
        <v>1541840</v>
      </c>
      <c r="F53" t="n">
        <v>1609891</v>
      </c>
      <c r="G53" t="n">
        <v>1721782</v>
      </c>
      <c r="H53" t="n">
        <v>1758332</v>
      </c>
      <c r="I53" t="n">
        <v>1615543</v>
      </c>
      <c r="J53" t="n">
        <v>1420330</v>
      </c>
      <c r="K53" t="n">
        <v>1053380</v>
      </c>
      <c r="L53" t="n">
        <v>904301</v>
      </c>
      <c r="M53" t="n">
        <v>797115</v>
      </c>
      <c r="N53" t="n">
        <v>759062</v>
      </c>
      <c r="O53" t="n">
        <v>692971</v>
      </c>
      <c r="P53" t="n">
        <v>576176</v>
      </c>
      <c r="Q53" t="n">
        <v>484661</v>
      </c>
      <c r="R53" t="n">
        <v>372616</v>
      </c>
      <c r="S53" t="n">
        <v>263522</v>
      </c>
      <c r="T53" t="n">
        <v>161147</v>
      </c>
      <c r="U53" t="n">
        <v>78086</v>
      </c>
      <c r="V53" t="n">
        <v>29487</v>
      </c>
      <c r="W53" t="n">
        <v>9490</v>
      </c>
      <c r="X53" t="n">
        <v>2748</v>
      </c>
    </row>
    <row r="54" ht="15" customHeight="1">
      <c r="A54" t="n">
        <v>1982</v>
      </c>
      <c r="B54" t="n">
        <v>17817223</v>
      </c>
      <c r="C54" t="n">
        <v>331000</v>
      </c>
      <c r="D54" t="n">
        <v>1288055</v>
      </c>
      <c r="E54" t="n">
        <v>1546912</v>
      </c>
      <c r="F54" t="n">
        <v>1637271</v>
      </c>
      <c r="G54" t="n">
        <v>1706616</v>
      </c>
      <c r="H54" t="n">
        <v>1779648</v>
      </c>
      <c r="I54" t="n">
        <v>1681443</v>
      </c>
      <c r="J54" t="n">
        <v>1472354</v>
      </c>
      <c r="K54" t="n">
        <v>1121597</v>
      </c>
      <c r="L54" t="n">
        <v>934097</v>
      </c>
      <c r="M54" t="n">
        <v>809863</v>
      </c>
      <c r="N54" t="n">
        <v>763210</v>
      </c>
      <c r="O54" t="n">
        <v>707578</v>
      </c>
      <c r="P54" t="n">
        <v>595411</v>
      </c>
      <c r="Q54" t="n">
        <v>493177</v>
      </c>
      <c r="R54" t="n">
        <v>385735</v>
      </c>
      <c r="S54" t="n">
        <v>270483</v>
      </c>
      <c r="T54" t="n">
        <v>167484</v>
      </c>
      <c r="U54" t="n">
        <v>80856</v>
      </c>
      <c r="V54" t="n">
        <v>31572</v>
      </c>
      <c r="W54" t="n">
        <v>9879</v>
      </c>
      <c r="X54" t="n">
        <v>2982</v>
      </c>
    </row>
    <row r="55" ht="15" customHeight="1">
      <c r="A55" t="n">
        <v>1983</v>
      </c>
      <c r="B55" t="n">
        <v>18188969</v>
      </c>
      <c r="C55" t="n">
        <v>333000</v>
      </c>
      <c r="D55" t="n">
        <v>1308500</v>
      </c>
      <c r="E55" t="n">
        <v>1562348</v>
      </c>
      <c r="F55" t="n">
        <v>1657753</v>
      </c>
      <c r="G55" t="n">
        <v>1684995</v>
      </c>
      <c r="H55" t="n">
        <v>1804308</v>
      </c>
      <c r="I55" t="n">
        <v>1735781</v>
      </c>
      <c r="J55" t="n">
        <v>1530600</v>
      </c>
      <c r="K55" t="n">
        <v>1187025</v>
      </c>
      <c r="L55" t="n">
        <v>969721</v>
      </c>
      <c r="M55" t="n">
        <v>827587</v>
      </c>
      <c r="N55" t="n">
        <v>766702</v>
      </c>
      <c r="O55" t="n">
        <v>720371</v>
      </c>
      <c r="P55" t="n">
        <v>616845</v>
      </c>
      <c r="Q55" t="n">
        <v>501362</v>
      </c>
      <c r="R55" t="n">
        <v>399289</v>
      </c>
      <c r="S55" t="n">
        <v>277957</v>
      </c>
      <c r="T55" t="n">
        <v>173881</v>
      </c>
      <c r="U55" t="n">
        <v>83708</v>
      </c>
      <c r="V55" t="n">
        <v>33666</v>
      </c>
      <c r="W55" t="n">
        <v>10386</v>
      </c>
      <c r="X55" t="n">
        <v>3184</v>
      </c>
    </row>
    <row r="56" ht="15" customHeight="1">
      <c r="A56" t="n">
        <v>1984</v>
      </c>
      <c r="B56" t="n">
        <v>18551494</v>
      </c>
      <c r="C56" t="n">
        <v>328000</v>
      </c>
      <c r="D56" t="n">
        <v>1313488</v>
      </c>
      <c r="E56" t="n">
        <v>1601922</v>
      </c>
      <c r="F56" t="n">
        <v>1658199</v>
      </c>
      <c r="G56" t="n">
        <v>1670566</v>
      </c>
      <c r="H56" t="n">
        <v>1820005</v>
      </c>
      <c r="I56" t="n">
        <v>1787727</v>
      </c>
      <c r="J56" t="n">
        <v>1585464</v>
      </c>
      <c r="K56" t="n">
        <v>1273044</v>
      </c>
      <c r="L56" t="n">
        <v>1001360</v>
      </c>
      <c r="M56" t="n">
        <v>848794</v>
      </c>
      <c r="N56" t="n">
        <v>769741</v>
      </c>
      <c r="O56" t="n">
        <v>728347</v>
      </c>
      <c r="P56" t="n">
        <v>638323</v>
      </c>
      <c r="Q56" t="n">
        <v>511399</v>
      </c>
      <c r="R56" t="n">
        <v>412321</v>
      </c>
      <c r="S56" t="n">
        <v>286221</v>
      </c>
      <c r="T56" t="n">
        <v>180658</v>
      </c>
      <c r="U56" t="n">
        <v>86512</v>
      </c>
      <c r="V56" t="n">
        <v>35005</v>
      </c>
      <c r="W56" t="n">
        <v>11100</v>
      </c>
      <c r="X56" t="n">
        <v>3298</v>
      </c>
    </row>
    <row r="57" ht="15" customHeight="1">
      <c r="A57" t="n">
        <v>1985</v>
      </c>
      <c r="B57" t="n">
        <v>18934487</v>
      </c>
      <c r="C57" t="n">
        <v>339000</v>
      </c>
      <c r="D57" t="n">
        <v>1325126</v>
      </c>
      <c r="E57" t="n">
        <v>1632393</v>
      </c>
      <c r="F57" t="n">
        <v>1649374</v>
      </c>
      <c r="G57" t="n">
        <v>1672913</v>
      </c>
      <c r="H57" t="n">
        <v>1822914</v>
      </c>
      <c r="I57" t="n">
        <v>1830385</v>
      </c>
      <c r="J57" t="n">
        <v>1644238</v>
      </c>
      <c r="K57" t="n">
        <v>1366899</v>
      </c>
      <c r="L57" t="n">
        <v>1036689</v>
      </c>
      <c r="M57" t="n">
        <v>871137</v>
      </c>
      <c r="N57" t="n">
        <v>776723</v>
      </c>
      <c r="O57" t="n">
        <v>735803</v>
      </c>
      <c r="P57" t="n">
        <v>658320</v>
      </c>
      <c r="Q57" t="n">
        <v>524060</v>
      </c>
      <c r="R57" t="n">
        <v>425180</v>
      </c>
      <c r="S57" t="n">
        <v>295294</v>
      </c>
      <c r="T57" t="n">
        <v>185362</v>
      </c>
      <c r="U57" t="n">
        <v>90544</v>
      </c>
      <c r="V57" t="n">
        <v>36767</v>
      </c>
      <c r="W57" t="n">
        <v>11938</v>
      </c>
      <c r="X57" t="n">
        <v>3428</v>
      </c>
    </row>
    <row r="58" ht="15" customHeight="1">
      <c r="A58" t="n">
        <v>1986</v>
      </c>
      <c r="B58" t="n">
        <v>19324490</v>
      </c>
      <c r="C58" t="n">
        <v>346000</v>
      </c>
      <c r="D58" t="n">
        <v>1340895</v>
      </c>
      <c r="E58" t="n">
        <v>1672054</v>
      </c>
      <c r="F58" t="n">
        <v>1607260</v>
      </c>
      <c r="G58" t="n">
        <v>1713830</v>
      </c>
      <c r="H58" t="n">
        <v>1800993</v>
      </c>
      <c r="I58" t="n">
        <v>1873351</v>
      </c>
      <c r="J58" t="n">
        <v>1698761</v>
      </c>
      <c r="K58" t="n">
        <v>1483172</v>
      </c>
      <c r="L58" t="n">
        <v>1060699</v>
      </c>
      <c r="M58" t="n">
        <v>899301</v>
      </c>
      <c r="N58" t="n">
        <v>785766</v>
      </c>
      <c r="O58" t="n">
        <v>740884</v>
      </c>
      <c r="P58" t="n">
        <v>678251</v>
      </c>
      <c r="Q58" t="n">
        <v>540751</v>
      </c>
      <c r="R58" t="n">
        <v>435338</v>
      </c>
      <c r="S58" t="n">
        <v>306448</v>
      </c>
      <c r="T58" t="n">
        <v>190590</v>
      </c>
      <c r="U58" t="n">
        <v>95578</v>
      </c>
      <c r="V58" t="n">
        <v>38571</v>
      </c>
      <c r="W58" t="n">
        <v>12367</v>
      </c>
      <c r="X58" t="n">
        <v>3630</v>
      </c>
    </row>
    <row r="59" ht="15" customHeight="1">
      <c r="A59" t="n">
        <v>1987</v>
      </c>
      <c r="B59" t="n">
        <v>19726715</v>
      </c>
      <c r="C59" t="n">
        <v>355000</v>
      </c>
      <c r="D59" t="n">
        <v>1371095</v>
      </c>
      <c r="E59" t="n">
        <v>1692299</v>
      </c>
      <c r="F59" t="n">
        <v>1605975</v>
      </c>
      <c r="G59" t="n">
        <v>1742274</v>
      </c>
      <c r="H59" t="n">
        <v>1791566</v>
      </c>
      <c r="I59" t="n">
        <v>1884484</v>
      </c>
      <c r="J59" t="n">
        <v>1776136</v>
      </c>
      <c r="K59" t="n">
        <v>1530363</v>
      </c>
      <c r="L59" t="n">
        <v>1143804</v>
      </c>
      <c r="M59" t="n">
        <v>924420</v>
      </c>
      <c r="N59" t="n">
        <v>803278</v>
      </c>
      <c r="O59" t="n">
        <v>738543</v>
      </c>
      <c r="P59" t="n">
        <v>688789</v>
      </c>
      <c r="Q59" t="n">
        <v>560921</v>
      </c>
      <c r="R59" t="n">
        <v>443473</v>
      </c>
      <c r="S59" t="n">
        <v>319813</v>
      </c>
      <c r="T59" t="n">
        <v>197602</v>
      </c>
      <c r="U59" t="n">
        <v>99963</v>
      </c>
      <c r="V59" t="n">
        <v>40162</v>
      </c>
      <c r="W59" t="n">
        <v>13015</v>
      </c>
      <c r="X59" t="n">
        <v>3740</v>
      </c>
    </row>
    <row r="60" ht="15" customHeight="1">
      <c r="A60" t="n">
        <v>1988</v>
      </c>
      <c r="B60" t="n">
        <v>20144478</v>
      </c>
      <c r="C60" t="n">
        <v>370000</v>
      </c>
      <c r="D60" t="n">
        <v>1398804</v>
      </c>
      <c r="E60" t="n">
        <v>1723003</v>
      </c>
      <c r="F60" t="n">
        <v>1613694</v>
      </c>
      <c r="G60" t="n">
        <v>1762756</v>
      </c>
      <c r="H60" t="n">
        <v>1764880</v>
      </c>
      <c r="I60" t="n">
        <v>1907923</v>
      </c>
      <c r="J60" t="n">
        <v>1832961</v>
      </c>
      <c r="K60" t="n">
        <v>1596410</v>
      </c>
      <c r="L60" t="n">
        <v>1211936</v>
      </c>
      <c r="M60" t="n">
        <v>966358</v>
      </c>
      <c r="N60" t="n">
        <v>815332</v>
      </c>
      <c r="O60" t="n">
        <v>742860</v>
      </c>
      <c r="P60" t="n">
        <v>700345</v>
      </c>
      <c r="Q60" t="n">
        <v>583138</v>
      </c>
      <c r="R60" t="n">
        <v>451404</v>
      </c>
      <c r="S60" t="n">
        <v>334073</v>
      </c>
      <c r="T60" t="n">
        <v>204778</v>
      </c>
      <c r="U60" t="n">
        <v>104500</v>
      </c>
      <c r="V60" t="n">
        <v>41765</v>
      </c>
      <c r="W60" t="n">
        <v>13669</v>
      </c>
      <c r="X60" t="n">
        <v>3889</v>
      </c>
    </row>
    <row r="61" ht="15" customHeight="1">
      <c r="A61" t="n">
        <v>1989</v>
      </c>
      <c r="B61" t="n">
        <v>20578218</v>
      </c>
      <c r="C61" t="n">
        <v>394000</v>
      </c>
      <c r="D61" t="n">
        <v>1439079</v>
      </c>
      <c r="E61" t="n">
        <v>1739110</v>
      </c>
      <c r="F61" t="n">
        <v>1645379</v>
      </c>
      <c r="G61" t="n">
        <v>1757472</v>
      </c>
      <c r="H61" t="n">
        <v>1749529</v>
      </c>
      <c r="I61" t="n">
        <v>1921293</v>
      </c>
      <c r="J61" t="n">
        <v>1889420</v>
      </c>
      <c r="K61" t="n">
        <v>1654007</v>
      </c>
      <c r="L61" t="n">
        <v>1306138</v>
      </c>
      <c r="M61" t="n">
        <v>1000100</v>
      </c>
      <c r="N61" t="n">
        <v>833998</v>
      </c>
      <c r="O61" t="n">
        <v>746893</v>
      </c>
      <c r="P61" t="n">
        <v>703638</v>
      </c>
      <c r="Q61" t="n">
        <v>605197</v>
      </c>
      <c r="R61" t="n">
        <v>461559</v>
      </c>
      <c r="S61" t="n">
        <v>347827</v>
      </c>
      <c r="T61" t="n">
        <v>213448</v>
      </c>
      <c r="U61" t="n">
        <v>108845</v>
      </c>
      <c r="V61" t="n">
        <v>43100</v>
      </c>
      <c r="W61" t="n">
        <v>14147</v>
      </c>
      <c r="X61" t="n">
        <v>4039</v>
      </c>
    </row>
    <row r="62" ht="15" customHeight="1">
      <c r="A62" t="n">
        <v>1990</v>
      </c>
      <c r="B62" t="n">
        <v>21035250</v>
      </c>
      <c r="C62" t="n">
        <v>421000</v>
      </c>
      <c r="D62" t="n">
        <v>1483000</v>
      </c>
      <c r="E62" t="n">
        <v>1748000</v>
      </c>
      <c r="F62" t="n">
        <v>1690000</v>
      </c>
      <c r="G62" t="n">
        <v>1733000</v>
      </c>
      <c r="H62" t="n">
        <v>1763000</v>
      </c>
      <c r="I62" t="n">
        <v>1913000</v>
      </c>
      <c r="J62" t="n">
        <v>1936000</v>
      </c>
      <c r="K62" t="n">
        <v>1717000</v>
      </c>
      <c r="L62" t="n">
        <v>1412000</v>
      </c>
      <c r="M62" t="n">
        <v>1037000</v>
      </c>
      <c r="N62" t="n">
        <v>855000</v>
      </c>
      <c r="O62" t="n">
        <v>756000</v>
      </c>
      <c r="P62" t="n">
        <v>709000</v>
      </c>
      <c r="Q62" t="n">
        <v>626000</v>
      </c>
      <c r="R62" t="n">
        <v>474000</v>
      </c>
      <c r="S62" t="n">
        <v>362999</v>
      </c>
      <c r="T62" t="n">
        <v>220265</v>
      </c>
      <c r="U62" t="n">
        <v>113506</v>
      </c>
      <c r="V62" t="n">
        <v>46356</v>
      </c>
      <c r="W62" t="n">
        <v>14879</v>
      </c>
      <c r="X62" t="n">
        <v>4245</v>
      </c>
    </row>
    <row r="63" ht="15" customHeight="1">
      <c r="A63" t="n">
        <v>1991</v>
      </c>
      <c r="B63" t="n">
        <v>21558730</v>
      </c>
      <c r="C63" t="n">
        <v>448000</v>
      </c>
      <c r="D63" t="n">
        <v>1549000</v>
      </c>
      <c r="E63" t="n">
        <v>1778000</v>
      </c>
      <c r="F63" t="n">
        <v>1753000</v>
      </c>
      <c r="G63" t="n">
        <v>1699000</v>
      </c>
      <c r="H63" t="n">
        <v>1792000</v>
      </c>
      <c r="I63" t="n">
        <v>1908000</v>
      </c>
      <c r="J63" t="n">
        <v>1973000</v>
      </c>
      <c r="K63" t="n">
        <v>1781000</v>
      </c>
      <c r="L63" t="n">
        <v>1516000</v>
      </c>
      <c r="M63" t="n">
        <v>1074000</v>
      </c>
      <c r="N63" t="n">
        <v>883000</v>
      </c>
      <c r="O63" t="n">
        <v>767000</v>
      </c>
      <c r="P63" t="n">
        <v>720000</v>
      </c>
      <c r="Q63" t="n">
        <v>640000</v>
      </c>
      <c r="R63" t="n">
        <v>493000</v>
      </c>
      <c r="S63" t="n">
        <v>370000</v>
      </c>
      <c r="T63" t="n">
        <v>227838</v>
      </c>
      <c r="U63" t="n">
        <v>117991</v>
      </c>
      <c r="V63" t="n">
        <v>48925</v>
      </c>
      <c r="W63" t="n">
        <v>15508</v>
      </c>
      <c r="X63" t="n">
        <v>4468</v>
      </c>
    </row>
    <row r="64" ht="15" customHeight="1">
      <c r="A64" t="n">
        <v>1992</v>
      </c>
      <c r="B64" t="n">
        <v>22236158</v>
      </c>
      <c r="C64" t="n">
        <v>419450</v>
      </c>
      <c r="D64" t="n">
        <v>1598169</v>
      </c>
      <c r="E64" t="n">
        <v>1788588</v>
      </c>
      <c r="F64" t="n">
        <v>1882342</v>
      </c>
      <c r="G64" t="n">
        <v>1704608</v>
      </c>
      <c r="H64" t="n">
        <v>1841104</v>
      </c>
      <c r="I64" t="n">
        <v>1848688</v>
      </c>
      <c r="J64" t="n">
        <v>2076547</v>
      </c>
      <c r="K64" t="n">
        <v>1836245</v>
      </c>
      <c r="L64" t="n">
        <v>1652704</v>
      </c>
      <c r="M64" t="n">
        <v>1106944</v>
      </c>
      <c r="N64" t="n">
        <v>961974</v>
      </c>
      <c r="O64" t="n">
        <v>771341</v>
      </c>
      <c r="P64" t="n">
        <v>748002</v>
      </c>
      <c r="Q64" t="n">
        <v>678789</v>
      </c>
      <c r="R64" t="n">
        <v>508395</v>
      </c>
      <c r="S64" t="n">
        <v>387448</v>
      </c>
      <c r="T64" t="n">
        <v>231242</v>
      </c>
      <c r="U64" t="n">
        <v>121649</v>
      </c>
      <c r="V64" t="n">
        <v>50861</v>
      </c>
      <c r="W64" t="n">
        <v>16388</v>
      </c>
      <c r="X64" t="n">
        <v>4680</v>
      </c>
    </row>
    <row r="65" ht="15" customHeight="1">
      <c r="A65" t="n">
        <v>1993</v>
      </c>
      <c r="B65" t="n">
        <v>22511704</v>
      </c>
      <c r="C65" t="n">
        <v>405932</v>
      </c>
      <c r="D65" t="n">
        <v>1615742</v>
      </c>
      <c r="E65" t="n">
        <v>1832804</v>
      </c>
      <c r="F65" t="n">
        <v>1856280</v>
      </c>
      <c r="G65" t="n">
        <v>1729577</v>
      </c>
      <c r="H65" t="n">
        <v>1837119</v>
      </c>
      <c r="I65" t="n">
        <v>1891225</v>
      </c>
      <c r="J65" t="n">
        <v>2027361</v>
      </c>
      <c r="K65" t="n">
        <v>1916149</v>
      </c>
      <c r="L65" t="n">
        <v>1644134</v>
      </c>
      <c r="M65" t="n">
        <v>1226494</v>
      </c>
      <c r="N65" t="n">
        <v>962879</v>
      </c>
      <c r="O65" t="n">
        <v>804460</v>
      </c>
      <c r="P65" t="n">
        <v>738204</v>
      </c>
      <c r="Q65" t="n">
        <v>663562</v>
      </c>
      <c r="R65" t="n">
        <v>521104</v>
      </c>
      <c r="S65" t="n">
        <v>380255</v>
      </c>
      <c r="T65" t="n">
        <v>243874</v>
      </c>
      <c r="U65" t="n">
        <v>130103</v>
      </c>
      <c r="V65" t="n">
        <v>61549</v>
      </c>
      <c r="W65" t="n">
        <v>17559</v>
      </c>
      <c r="X65" t="n">
        <v>5338</v>
      </c>
    </row>
    <row r="66" ht="15" customHeight="1">
      <c r="A66" t="n">
        <v>1994</v>
      </c>
      <c r="B66" t="n">
        <v>22965803</v>
      </c>
      <c r="C66" t="n">
        <v>398213</v>
      </c>
      <c r="D66" t="n">
        <v>1626916</v>
      </c>
      <c r="E66" t="n">
        <v>1889529</v>
      </c>
      <c r="F66" t="n">
        <v>1883175</v>
      </c>
      <c r="G66" t="n">
        <v>1774336</v>
      </c>
      <c r="H66" t="n">
        <v>1836178</v>
      </c>
      <c r="I66" t="n">
        <v>1872334</v>
      </c>
      <c r="J66" t="n">
        <v>2045356</v>
      </c>
      <c r="K66" t="n">
        <v>1970396</v>
      </c>
      <c r="L66" t="n">
        <v>1706837</v>
      </c>
      <c r="M66" t="n">
        <v>1314083</v>
      </c>
      <c r="N66" t="n">
        <v>1001940</v>
      </c>
      <c r="O66" t="n">
        <v>831163</v>
      </c>
      <c r="P66" t="n">
        <v>742723</v>
      </c>
      <c r="Q66" t="n">
        <v>677562</v>
      </c>
      <c r="R66" t="n">
        <v>531921</v>
      </c>
      <c r="S66" t="n">
        <v>387061</v>
      </c>
      <c r="T66" t="n">
        <v>252484</v>
      </c>
      <c r="U66" t="n">
        <v>132729</v>
      </c>
      <c r="V66" t="n">
        <v>66879</v>
      </c>
      <c r="W66" t="n">
        <v>18483</v>
      </c>
      <c r="X66" t="n">
        <v>5505</v>
      </c>
    </row>
    <row r="67" ht="15" customHeight="1">
      <c r="A67" t="n">
        <v>1995</v>
      </c>
      <c r="B67" t="n">
        <v>23405753</v>
      </c>
      <c r="C67" t="n">
        <v>387271</v>
      </c>
      <c r="D67" t="n">
        <v>1621279</v>
      </c>
      <c r="E67" t="n">
        <v>1945242</v>
      </c>
      <c r="F67" t="n">
        <v>1900635</v>
      </c>
      <c r="G67" t="n">
        <v>1834457</v>
      </c>
      <c r="H67" t="n">
        <v>1822099</v>
      </c>
      <c r="I67" t="n">
        <v>1876979</v>
      </c>
      <c r="J67" t="n">
        <v>2051458</v>
      </c>
      <c r="K67" t="n">
        <v>2016408</v>
      </c>
      <c r="L67" t="n">
        <v>1769382</v>
      </c>
      <c r="M67" t="n">
        <v>1405698</v>
      </c>
      <c r="N67" t="n">
        <v>1042782</v>
      </c>
      <c r="O67" t="n">
        <v>857189</v>
      </c>
      <c r="P67" t="n">
        <v>752106</v>
      </c>
      <c r="Q67" t="n">
        <v>691644</v>
      </c>
      <c r="R67" t="n">
        <v>540614</v>
      </c>
      <c r="S67" t="n">
        <v>397705</v>
      </c>
      <c r="T67" t="n">
        <v>258160</v>
      </c>
      <c r="U67" t="n">
        <v>136336</v>
      </c>
      <c r="V67" t="n">
        <v>71240</v>
      </c>
      <c r="W67" t="n">
        <v>21236</v>
      </c>
      <c r="X67" t="n">
        <v>5833</v>
      </c>
    </row>
    <row r="68" ht="15" customHeight="1">
      <c r="A68" t="n">
        <v>1996</v>
      </c>
      <c r="B68" t="n">
        <v>23836523</v>
      </c>
      <c r="C68" t="n">
        <v>376921</v>
      </c>
      <c r="D68" t="n">
        <v>1597978</v>
      </c>
      <c r="E68" t="n">
        <v>2001888</v>
      </c>
      <c r="F68" t="n">
        <v>1925533</v>
      </c>
      <c r="G68" t="n">
        <v>1893622</v>
      </c>
      <c r="H68" t="n">
        <v>1791068</v>
      </c>
      <c r="I68" t="n">
        <v>1905436</v>
      </c>
      <c r="J68" t="n">
        <v>2051798</v>
      </c>
      <c r="K68" t="n">
        <v>2052219</v>
      </c>
      <c r="L68" t="n">
        <v>1834909</v>
      </c>
      <c r="M68" t="n">
        <v>1510533</v>
      </c>
      <c r="N68" t="n">
        <v>1078870</v>
      </c>
      <c r="O68" t="n">
        <v>883072</v>
      </c>
      <c r="P68" t="n">
        <v>761221</v>
      </c>
      <c r="Q68" t="n">
        <v>702855</v>
      </c>
      <c r="R68" t="n">
        <v>550043</v>
      </c>
      <c r="S68" t="n">
        <v>411828</v>
      </c>
      <c r="T68" t="n">
        <v>261913</v>
      </c>
      <c r="U68" t="n">
        <v>141205</v>
      </c>
      <c r="V68" t="n">
        <v>71962</v>
      </c>
      <c r="W68" t="n">
        <v>25388</v>
      </c>
      <c r="X68" t="n">
        <v>6261</v>
      </c>
    </row>
    <row r="69" ht="15" customHeight="1">
      <c r="A69" t="n">
        <v>1997</v>
      </c>
      <c r="B69" t="n">
        <v>24290580</v>
      </c>
      <c r="C69" t="n">
        <v>382376</v>
      </c>
      <c r="D69" t="n">
        <v>1565552</v>
      </c>
      <c r="E69" t="n">
        <v>2050798</v>
      </c>
      <c r="F69" t="n">
        <v>1949329</v>
      </c>
      <c r="G69" t="n">
        <v>1945018</v>
      </c>
      <c r="H69" t="n">
        <v>1795099</v>
      </c>
      <c r="I69" t="n">
        <v>1934507</v>
      </c>
      <c r="J69" t="n">
        <v>2042747</v>
      </c>
      <c r="K69" t="n">
        <v>2079602</v>
      </c>
      <c r="L69" t="n">
        <v>1905814</v>
      </c>
      <c r="M69" t="n">
        <v>1572556</v>
      </c>
      <c r="N69" t="n">
        <v>1153249</v>
      </c>
      <c r="O69" t="n">
        <v>920903</v>
      </c>
      <c r="P69" t="n">
        <v>775252</v>
      </c>
      <c r="Q69" t="n">
        <v>710939</v>
      </c>
      <c r="R69" t="n">
        <v>560630</v>
      </c>
      <c r="S69" t="n">
        <v>424964</v>
      </c>
      <c r="T69" t="n">
        <v>268255</v>
      </c>
      <c r="U69" t="n">
        <v>144347</v>
      </c>
      <c r="V69" t="n">
        <v>75053</v>
      </c>
      <c r="W69" t="n">
        <v>26981</v>
      </c>
      <c r="X69" t="n">
        <v>6609</v>
      </c>
    </row>
    <row r="70" ht="15" customHeight="1">
      <c r="A70" t="n">
        <v>1998</v>
      </c>
      <c r="B70" t="n">
        <v>25704488</v>
      </c>
      <c r="C70" t="n">
        <v>392069</v>
      </c>
      <c r="D70" t="n">
        <v>1657319</v>
      </c>
      <c r="E70" t="n">
        <v>2246307</v>
      </c>
      <c r="F70" t="n">
        <v>2070358</v>
      </c>
      <c r="G70" t="n">
        <v>2056814</v>
      </c>
      <c r="H70" t="n">
        <v>1918499</v>
      </c>
      <c r="I70" t="n">
        <v>2078105</v>
      </c>
      <c r="J70" t="n">
        <v>2103818</v>
      </c>
      <c r="K70" t="n">
        <v>2169344</v>
      </c>
      <c r="L70" t="n">
        <v>2002081</v>
      </c>
      <c r="M70" t="n">
        <v>1678175</v>
      </c>
      <c r="N70" t="n">
        <v>1278090</v>
      </c>
      <c r="O70" t="n">
        <v>970885</v>
      </c>
      <c r="P70" t="n">
        <v>802476</v>
      </c>
      <c r="Q70" t="n">
        <v>707839</v>
      </c>
      <c r="R70" t="n">
        <v>582815</v>
      </c>
      <c r="S70" t="n">
        <v>444571</v>
      </c>
      <c r="T70" t="n">
        <v>284184</v>
      </c>
      <c r="U70" t="n">
        <v>156446</v>
      </c>
      <c r="V70" t="n">
        <v>72672</v>
      </c>
      <c r="W70" t="n">
        <v>25033</v>
      </c>
      <c r="X70" t="n">
        <v>6588</v>
      </c>
    </row>
    <row r="71" ht="15" customHeight="1">
      <c r="A71" t="n">
        <v>1999</v>
      </c>
      <c r="B71" t="n">
        <v>26274475</v>
      </c>
      <c r="C71" t="n">
        <v>400957</v>
      </c>
      <c r="D71" t="n">
        <v>1658670</v>
      </c>
      <c r="E71" t="n">
        <v>2265372</v>
      </c>
      <c r="F71" t="n">
        <v>2141494</v>
      </c>
      <c r="G71" t="n">
        <v>2091486</v>
      </c>
      <c r="H71" t="n">
        <v>1974369</v>
      </c>
      <c r="I71" t="n">
        <v>2092320</v>
      </c>
      <c r="J71" t="n">
        <v>2095705</v>
      </c>
      <c r="K71" t="n">
        <v>2198277</v>
      </c>
      <c r="L71" t="n">
        <v>2062180</v>
      </c>
      <c r="M71" t="n">
        <v>1749341</v>
      </c>
      <c r="N71" t="n">
        <v>1374475</v>
      </c>
      <c r="O71" t="n">
        <v>1011394</v>
      </c>
      <c r="P71" t="n">
        <v>829376</v>
      </c>
      <c r="Q71" t="n">
        <v>710675</v>
      </c>
      <c r="R71" t="n">
        <v>597178</v>
      </c>
      <c r="S71" t="n">
        <v>455741</v>
      </c>
      <c r="T71" t="n">
        <v>292247</v>
      </c>
      <c r="U71" t="n">
        <v>167950</v>
      </c>
      <c r="V71" t="n">
        <v>73487</v>
      </c>
      <c r="W71" t="n">
        <v>25151</v>
      </c>
      <c r="X71" t="n">
        <v>6630</v>
      </c>
    </row>
    <row r="72" ht="15" customHeight="1">
      <c r="A72" t="n">
        <v>2000</v>
      </c>
      <c r="B72" t="n">
        <v>26872923</v>
      </c>
      <c r="C72" t="n">
        <v>416270</v>
      </c>
      <c r="D72" t="n">
        <v>1669230</v>
      </c>
      <c r="E72" t="n">
        <v>2261546</v>
      </c>
      <c r="F72" t="n">
        <v>2213159</v>
      </c>
      <c r="G72" t="n">
        <v>2116699</v>
      </c>
      <c r="H72" t="n">
        <v>2044900</v>
      </c>
      <c r="I72" t="n">
        <v>2092440</v>
      </c>
      <c r="J72" t="n">
        <v>2116056</v>
      </c>
      <c r="K72" t="n">
        <v>2216732</v>
      </c>
      <c r="L72" t="n">
        <v>2118082</v>
      </c>
      <c r="M72" t="n">
        <v>1819854</v>
      </c>
      <c r="N72" t="n">
        <v>1479029</v>
      </c>
      <c r="O72" t="n">
        <v>1057294</v>
      </c>
      <c r="P72" t="n">
        <v>856606</v>
      </c>
      <c r="Q72" t="n">
        <v>722721</v>
      </c>
      <c r="R72" t="n">
        <v>613825</v>
      </c>
      <c r="S72" t="n">
        <v>469137</v>
      </c>
      <c r="T72" t="n">
        <v>305457</v>
      </c>
      <c r="U72" t="n">
        <v>178185</v>
      </c>
      <c r="V72" t="n">
        <v>74412</v>
      </c>
      <c r="W72" t="n">
        <v>24642</v>
      </c>
      <c r="X72" t="n">
        <v>6647</v>
      </c>
    </row>
    <row r="73" ht="15" customHeight="1">
      <c r="A73" t="n">
        <v>2001</v>
      </c>
      <c r="B73" t="n">
        <v>27365369</v>
      </c>
      <c r="C73" t="n">
        <v>437940</v>
      </c>
      <c r="D73" t="n">
        <v>1667729</v>
      </c>
      <c r="E73" t="n">
        <v>2231728</v>
      </c>
      <c r="F73" t="n">
        <v>2267128</v>
      </c>
      <c r="G73" t="n">
        <v>2119686</v>
      </c>
      <c r="H73" t="n">
        <v>2114754</v>
      </c>
      <c r="I73" t="n">
        <v>2076213</v>
      </c>
      <c r="J73" t="n">
        <v>2162037</v>
      </c>
      <c r="K73" t="n">
        <v>2222410</v>
      </c>
      <c r="L73" t="n">
        <v>2161318</v>
      </c>
      <c r="M73" t="n">
        <v>1884568</v>
      </c>
      <c r="N73" t="n">
        <v>1581631</v>
      </c>
      <c r="O73" t="n">
        <v>1098477</v>
      </c>
      <c r="P73" t="n">
        <v>879883</v>
      </c>
      <c r="Q73" t="n">
        <v>742750</v>
      </c>
      <c r="R73" t="n">
        <v>618376</v>
      </c>
      <c r="S73" t="n">
        <v>484518</v>
      </c>
      <c r="T73" t="n">
        <v>317760</v>
      </c>
      <c r="U73" t="n">
        <v>182288</v>
      </c>
      <c r="V73" t="n">
        <v>81035</v>
      </c>
      <c r="W73" t="n">
        <v>26204</v>
      </c>
      <c r="X73" t="n">
        <v>6936</v>
      </c>
    </row>
    <row r="74" ht="15" customHeight="1">
      <c r="A74" t="n">
        <v>2002</v>
      </c>
      <c r="B74" t="n">
        <v>27840365</v>
      </c>
      <c r="C74" t="n">
        <v>431622</v>
      </c>
      <c r="D74" t="n">
        <v>1693171</v>
      </c>
      <c r="E74" t="n">
        <v>2199246</v>
      </c>
      <c r="F74" t="n">
        <v>2313303</v>
      </c>
      <c r="G74" t="n">
        <v>2134156</v>
      </c>
      <c r="H74" t="n">
        <v>2163739</v>
      </c>
      <c r="I74" t="n">
        <v>2079311</v>
      </c>
      <c r="J74" t="n">
        <v>2211414</v>
      </c>
      <c r="K74" t="n">
        <v>2214385</v>
      </c>
      <c r="L74" t="n">
        <v>2189928</v>
      </c>
      <c r="M74" t="n">
        <v>1958516</v>
      </c>
      <c r="N74" t="n">
        <v>1641274</v>
      </c>
      <c r="O74" t="n">
        <v>1178425</v>
      </c>
      <c r="P74" t="n">
        <v>911280</v>
      </c>
      <c r="Q74" t="n">
        <v>758708</v>
      </c>
      <c r="R74" t="n">
        <v>625613</v>
      </c>
      <c r="S74" t="n">
        <v>496996</v>
      </c>
      <c r="T74" t="n">
        <v>331651</v>
      </c>
      <c r="U74" t="n">
        <v>187124</v>
      </c>
      <c r="V74" t="n">
        <v>85779</v>
      </c>
      <c r="W74" t="n">
        <v>27581</v>
      </c>
      <c r="X74" t="n">
        <v>7143</v>
      </c>
    </row>
    <row r="75" ht="15" customHeight="1">
      <c r="A75" t="n">
        <v>2003</v>
      </c>
      <c r="B75" t="n">
        <v>28284939</v>
      </c>
      <c r="C75" t="n">
        <v>434760</v>
      </c>
      <c r="D75" t="n">
        <v>1711091</v>
      </c>
      <c r="E75" t="n">
        <v>2169560</v>
      </c>
      <c r="F75" t="n">
        <v>2341012</v>
      </c>
      <c r="G75" t="n">
        <v>2164887</v>
      </c>
      <c r="H75" t="n">
        <v>2195900</v>
      </c>
      <c r="I75" t="n">
        <v>2089749</v>
      </c>
      <c r="J75" t="n">
        <v>2237978</v>
      </c>
      <c r="K75" t="n">
        <v>2202525</v>
      </c>
      <c r="L75" t="n">
        <v>2222744</v>
      </c>
      <c r="M75" t="n">
        <v>2023485</v>
      </c>
      <c r="N75" t="n">
        <v>1699148</v>
      </c>
      <c r="O75" t="n">
        <v>1257172</v>
      </c>
      <c r="P75" t="n">
        <v>949122</v>
      </c>
      <c r="Q75" t="n">
        <v>775759</v>
      </c>
      <c r="R75" t="n">
        <v>637308</v>
      </c>
      <c r="S75" t="n">
        <v>508855</v>
      </c>
      <c r="T75" t="n">
        <v>345707</v>
      </c>
      <c r="U75" t="n">
        <v>190158</v>
      </c>
      <c r="V75" t="n">
        <v>91728</v>
      </c>
      <c r="W75" t="n">
        <v>28967</v>
      </c>
      <c r="X75" t="n">
        <v>7324</v>
      </c>
    </row>
    <row r="76" ht="15" customHeight="1">
      <c r="A76" t="n">
        <v>2004</v>
      </c>
      <c r="B76" t="n">
        <v>28736678</v>
      </c>
      <c r="C76" t="n">
        <v>446214</v>
      </c>
      <c r="D76" t="n">
        <v>1733504</v>
      </c>
      <c r="E76" t="n">
        <v>2145345</v>
      </c>
      <c r="F76" t="n">
        <v>2343349</v>
      </c>
      <c r="G76" t="n">
        <v>2211443</v>
      </c>
      <c r="H76" t="n">
        <v>2208564</v>
      </c>
      <c r="I76" t="n">
        <v>2133031</v>
      </c>
      <c r="J76" t="n">
        <v>2247318</v>
      </c>
      <c r="K76" t="n">
        <v>2187389</v>
      </c>
      <c r="L76" t="n">
        <v>2256123</v>
      </c>
      <c r="M76" t="n">
        <v>2076991</v>
      </c>
      <c r="N76" t="n">
        <v>1758114</v>
      </c>
      <c r="O76" t="n">
        <v>1349436</v>
      </c>
      <c r="P76" t="n">
        <v>989225</v>
      </c>
      <c r="Q76" t="n">
        <v>792938</v>
      </c>
      <c r="R76" t="n">
        <v>647854</v>
      </c>
      <c r="S76" t="n">
        <v>517725</v>
      </c>
      <c r="T76" t="n">
        <v>359791</v>
      </c>
      <c r="U76" t="n">
        <v>197247</v>
      </c>
      <c r="V76" t="n">
        <v>97224</v>
      </c>
      <c r="W76" t="n">
        <v>30173</v>
      </c>
      <c r="X76" t="n">
        <v>7680</v>
      </c>
    </row>
    <row r="77" ht="15" customHeight="1">
      <c r="A77" t="n">
        <v>2005</v>
      </c>
      <c r="B77" t="n">
        <v>29198521</v>
      </c>
      <c r="C77" t="n">
        <v>458684</v>
      </c>
      <c r="D77" t="n">
        <v>1762651</v>
      </c>
      <c r="E77" t="n">
        <v>2133708</v>
      </c>
      <c r="F77" t="n">
        <v>2313760</v>
      </c>
      <c r="G77" t="n">
        <v>2272614</v>
      </c>
      <c r="H77" t="n">
        <v>2204912</v>
      </c>
      <c r="I77" t="n">
        <v>2186642</v>
      </c>
      <c r="J77" t="n">
        <v>2233941</v>
      </c>
      <c r="K77" t="n">
        <v>2204799</v>
      </c>
      <c r="L77" t="n">
        <v>2265219</v>
      </c>
      <c r="M77" t="n">
        <v>2134735</v>
      </c>
      <c r="N77" t="n">
        <v>1813186</v>
      </c>
      <c r="O77" t="n">
        <v>1456018</v>
      </c>
      <c r="P77" t="n">
        <v>1025909</v>
      </c>
      <c r="Q77" t="n">
        <v>815383</v>
      </c>
      <c r="R77" t="n">
        <v>661140</v>
      </c>
      <c r="S77" t="n">
        <v>529753</v>
      </c>
      <c r="T77" t="n">
        <v>370987</v>
      </c>
      <c r="U77" t="n">
        <v>211211</v>
      </c>
      <c r="V77" t="n">
        <v>101374</v>
      </c>
      <c r="W77" t="n">
        <v>33356</v>
      </c>
      <c r="X77" t="n">
        <v>8539</v>
      </c>
    </row>
    <row r="78" ht="15" customHeight="1">
      <c r="A78" t="n">
        <v>2006</v>
      </c>
      <c r="B78" t="n">
        <v>29678210</v>
      </c>
      <c r="C78" t="n">
        <v>474120</v>
      </c>
      <c r="D78" t="n">
        <v>1783321</v>
      </c>
      <c r="E78" t="n">
        <v>2151743</v>
      </c>
      <c r="F78" t="n">
        <v>2281887</v>
      </c>
      <c r="G78" t="n">
        <v>2323900</v>
      </c>
      <c r="H78" t="n">
        <v>2207179</v>
      </c>
      <c r="I78" t="n">
        <v>2250446</v>
      </c>
      <c r="J78" t="n">
        <v>2210956</v>
      </c>
      <c r="K78" t="n">
        <v>2246215</v>
      </c>
      <c r="L78" t="n">
        <v>2268124</v>
      </c>
      <c r="M78" t="n">
        <v>2175438</v>
      </c>
      <c r="N78" t="n">
        <v>1875495</v>
      </c>
      <c r="O78" t="n">
        <v>1555455</v>
      </c>
      <c r="P78" t="n">
        <v>1065191</v>
      </c>
      <c r="Q78" t="n">
        <v>837558</v>
      </c>
      <c r="R78" t="n">
        <v>680425</v>
      </c>
      <c r="S78" t="n">
        <v>535141</v>
      </c>
      <c r="T78" t="n">
        <v>385621</v>
      </c>
      <c r="U78" t="n">
        <v>221077</v>
      </c>
      <c r="V78" t="n">
        <v>104030</v>
      </c>
      <c r="W78" t="n">
        <v>35943</v>
      </c>
      <c r="X78" t="n">
        <v>8945</v>
      </c>
    </row>
    <row r="79" ht="15" customHeight="1">
      <c r="A79" t="n">
        <v>2007</v>
      </c>
      <c r="B79" t="n">
        <v>32677993</v>
      </c>
      <c r="C79" t="n">
        <v>541464</v>
      </c>
      <c r="D79" t="n">
        <v>2012535</v>
      </c>
      <c r="E79" t="n">
        <v>2450939</v>
      </c>
      <c r="F79" t="n">
        <v>2564069</v>
      </c>
      <c r="G79" t="n">
        <v>2693905</v>
      </c>
      <c r="H79" t="n">
        <v>2480955</v>
      </c>
      <c r="I79" t="n">
        <v>2512674</v>
      </c>
      <c r="J79" t="n">
        <v>2348680</v>
      </c>
      <c r="K79" t="n">
        <v>2419498</v>
      </c>
      <c r="L79" t="n">
        <v>2380844</v>
      </c>
      <c r="M79" t="n">
        <v>2323984</v>
      </c>
      <c r="N79" t="n">
        <v>2073684</v>
      </c>
      <c r="O79" t="n">
        <v>1714341</v>
      </c>
      <c r="P79" t="n">
        <v>1214248</v>
      </c>
      <c r="Q79" t="n">
        <v>918987</v>
      </c>
      <c r="R79" t="n">
        <v>722447</v>
      </c>
      <c r="S79" t="n">
        <v>557070</v>
      </c>
      <c r="T79" t="n">
        <v>396215</v>
      </c>
      <c r="U79" t="n">
        <v>224276</v>
      </c>
      <c r="V79" t="n">
        <v>92773</v>
      </c>
      <c r="W79" t="n">
        <v>27709</v>
      </c>
      <c r="X79" t="n">
        <v>6696</v>
      </c>
    </row>
    <row r="80" ht="15" customHeight="1">
      <c r="A80" t="n">
        <v>2008</v>
      </c>
      <c r="B80" t="n">
        <v>33432133</v>
      </c>
      <c r="C80" t="n">
        <v>553075</v>
      </c>
      <c r="D80" t="n">
        <v>2079304</v>
      </c>
      <c r="E80" t="n">
        <v>2502999</v>
      </c>
      <c r="F80" t="n">
        <v>2567337</v>
      </c>
      <c r="G80" t="n">
        <v>2756632</v>
      </c>
      <c r="H80" t="n">
        <v>2536438</v>
      </c>
      <c r="I80" t="n">
        <v>2568664</v>
      </c>
      <c r="J80" t="n">
        <v>2381289</v>
      </c>
      <c r="K80" t="n">
        <v>2457710</v>
      </c>
      <c r="L80" t="n">
        <v>2377493</v>
      </c>
      <c r="M80" t="n">
        <v>2368220</v>
      </c>
      <c r="N80" t="n">
        <v>2153037</v>
      </c>
      <c r="O80" t="n">
        <v>1782370</v>
      </c>
      <c r="P80" t="n">
        <v>1300897</v>
      </c>
      <c r="Q80" t="n">
        <v>963174</v>
      </c>
      <c r="R80" t="n">
        <v>741160</v>
      </c>
      <c r="S80" t="n">
        <v>568089</v>
      </c>
      <c r="T80" t="n">
        <v>406738</v>
      </c>
      <c r="U80" t="n">
        <v>234848</v>
      </c>
      <c r="V80" t="n">
        <v>95983</v>
      </c>
      <c r="W80" t="n">
        <v>29956</v>
      </c>
      <c r="X80" t="n">
        <v>6720</v>
      </c>
    </row>
    <row r="81" ht="15" customHeight="1">
      <c r="A81" t="n">
        <v>2009</v>
      </c>
      <c r="B81" t="n">
        <v>34171966</v>
      </c>
      <c r="C81" t="n">
        <v>543713</v>
      </c>
      <c r="D81" t="n">
        <v>2143578</v>
      </c>
      <c r="E81" t="n">
        <v>2566387</v>
      </c>
      <c r="F81" t="n">
        <v>2580626</v>
      </c>
      <c r="G81" t="n">
        <v>2794811</v>
      </c>
      <c r="H81" t="n">
        <v>2608988</v>
      </c>
      <c r="I81" t="n">
        <v>2599133</v>
      </c>
      <c r="J81" t="n">
        <v>2446670</v>
      </c>
      <c r="K81" t="n">
        <v>2479109</v>
      </c>
      <c r="L81" t="n">
        <v>2371072</v>
      </c>
      <c r="M81" t="n">
        <v>2413431</v>
      </c>
      <c r="N81" t="n">
        <v>2221500</v>
      </c>
      <c r="O81" t="n">
        <v>1852469</v>
      </c>
      <c r="P81" t="n">
        <v>1401395</v>
      </c>
      <c r="Q81" t="n">
        <v>1009963</v>
      </c>
      <c r="R81" t="n">
        <v>760781</v>
      </c>
      <c r="S81" t="n">
        <v>578002</v>
      </c>
      <c r="T81" t="n">
        <v>415232</v>
      </c>
      <c r="U81" t="n">
        <v>245898</v>
      </c>
      <c r="V81" t="n">
        <v>100487</v>
      </c>
      <c r="W81" t="n">
        <v>31926</v>
      </c>
      <c r="X81" t="n">
        <v>6795</v>
      </c>
    </row>
    <row r="82" ht="15" customHeight="1">
      <c r="A82" t="n">
        <v>2010</v>
      </c>
      <c r="B82" t="n">
        <v>34836260</v>
      </c>
      <c r="C82" t="n">
        <v>538122</v>
      </c>
      <c r="D82" t="n">
        <v>2184234</v>
      </c>
      <c r="E82" t="n">
        <v>2629308</v>
      </c>
      <c r="F82" t="n">
        <v>2605363</v>
      </c>
      <c r="G82" t="n">
        <v>2790697</v>
      </c>
      <c r="H82" t="n">
        <v>2692487</v>
      </c>
      <c r="I82" t="n">
        <v>2609997</v>
      </c>
      <c r="J82" t="n">
        <v>2519325</v>
      </c>
      <c r="K82" t="n">
        <v>2475714</v>
      </c>
      <c r="L82" t="n">
        <v>2394621</v>
      </c>
      <c r="M82" t="n">
        <v>2428683</v>
      </c>
      <c r="N82" t="n">
        <v>2290323</v>
      </c>
      <c r="O82" t="n">
        <v>1915588</v>
      </c>
      <c r="P82" t="n">
        <v>1513910</v>
      </c>
      <c r="Q82" t="n">
        <v>1051404</v>
      </c>
      <c r="R82" t="n">
        <v>785029</v>
      </c>
      <c r="S82" t="n">
        <v>590103</v>
      </c>
      <c r="T82" t="n">
        <v>426411</v>
      </c>
      <c r="U82" t="n">
        <v>248747</v>
      </c>
      <c r="V82" t="n">
        <v>106124</v>
      </c>
      <c r="W82" t="n">
        <v>33141</v>
      </c>
      <c r="X82" t="n">
        <v>6929</v>
      </c>
    </row>
    <row r="83" ht="15" customHeight="1">
      <c r="A83" t="n">
        <v>2011</v>
      </c>
      <c r="B83" t="n">
        <v>33529456</v>
      </c>
      <c r="C83" t="n">
        <v>489150</v>
      </c>
      <c r="D83" t="n">
        <v>1969372</v>
      </c>
      <c r="E83" t="n">
        <v>2398252</v>
      </c>
      <c r="F83" t="n">
        <v>2416742</v>
      </c>
      <c r="G83" t="n">
        <v>2549386</v>
      </c>
      <c r="H83" t="n">
        <v>2642638</v>
      </c>
      <c r="I83" t="n">
        <v>2502073</v>
      </c>
      <c r="J83" t="n">
        <v>2466109</v>
      </c>
      <c r="K83" t="n">
        <v>2354769</v>
      </c>
      <c r="L83" t="n">
        <v>2353918</v>
      </c>
      <c r="M83" t="n">
        <v>2342641</v>
      </c>
      <c r="N83" t="n">
        <v>2247607</v>
      </c>
      <c r="O83" t="n">
        <v>1930850</v>
      </c>
      <c r="P83" t="n">
        <v>1571884</v>
      </c>
      <c r="Q83" t="n">
        <v>1062104</v>
      </c>
      <c r="R83" t="n">
        <v>794579</v>
      </c>
      <c r="S83" t="n">
        <v>596952</v>
      </c>
      <c r="T83" t="n">
        <v>425683</v>
      </c>
      <c r="U83" t="n">
        <v>260131</v>
      </c>
      <c r="V83" t="n">
        <v>113046</v>
      </c>
      <c r="W83" t="n">
        <v>34340</v>
      </c>
      <c r="X83" t="n">
        <v>7230</v>
      </c>
    </row>
    <row r="84" ht="15" customHeight="1">
      <c r="A84" t="n">
        <v>2012</v>
      </c>
      <c r="B84" t="n">
        <v>34131187</v>
      </c>
      <c r="C84" t="n">
        <v>481904</v>
      </c>
      <c r="D84" t="n">
        <v>1972175</v>
      </c>
      <c r="E84" t="n">
        <v>2438324</v>
      </c>
      <c r="F84" t="n">
        <v>2426019</v>
      </c>
      <c r="G84" t="n">
        <v>2517484</v>
      </c>
      <c r="H84" t="n">
        <v>2738064</v>
      </c>
      <c r="I84" t="n">
        <v>2544808</v>
      </c>
      <c r="J84" t="n">
        <v>2532872</v>
      </c>
      <c r="K84" t="n">
        <v>2366040</v>
      </c>
      <c r="L84" t="n">
        <v>2403677</v>
      </c>
      <c r="M84" t="n">
        <v>2336104</v>
      </c>
      <c r="N84" t="n">
        <v>2272516</v>
      </c>
      <c r="O84" t="n">
        <v>2011366</v>
      </c>
      <c r="P84" t="n">
        <v>1631830</v>
      </c>
      <c r="Q84" t="n">
        <v>1146190</v>
      </c>
      <c r="R84" t="n">
        <v>827582</v>
      </c>
      <c r="S84" t="n">
        <v>613652</v>
      </c>
      <c r="T84" t="n">
        <v>435191</v>
      </c>
      <c r="U84" t="n">
        <v>271425</v>
      </c>
      <c r="V84" t="n">
        <v>120580</v>
      </c>
      <c r="W84" t="n">
        <v>35777</v>
      </c>
      <c r="X84" t="n">
        <v>7607</v>
      </c>
    </row>
    <row r="85" ht="15" customHeight="1">
      <c r="A85" t="n">
        <v>2013</v>
      </c>
      <c r="B85" t="n">
        <v>34684703</v>
      </c>
      <c r="C85" t="n">
        <v>485146</v>
      </c>
      <c r="D85" t="n">
        <v>1964685</v>
      </c>
      <c r="E85" t="n">
        <v>2477601</v>
      </c>
      <c r="F85" t="n">
        <v>2434771</v>
      </c>
      <c r="G85" t="n">
        <v>2493331</v>
      </c>
      <c r="H85" t="n">
        <v>2789767</v>
      </c>
      <c r="I85" t="n">
        <v>2593017</v>
      </c>
      <c r="J85" t="n">
        <v>2588824</v>
      </c>
      <c r="K85" t="n">
        <v>2386925</v>
      </c>
      <c r="L85" t="n">
        <v>2431547</v>
      </c>
      <c r="M85" t="n">
        <v>2324407</v>
      </c>
      <c r="N85" t="n">
        <v>2304907</v>
      </c>
      <c r="O85" t="n">
        <v>2078641</v>
      </c>
      <c r="P85" t="n">
        <v>1692961</v>
      </c>
      <c r="Q85" t="n">
        <v>1229308</v>
      </c>
      <c r="R85" t="n">
        <v>870930</v>
      </c>
      <c r="S85" t="n">
        <v>634308</v>
      </c>
      <c r="T85" t="n">
        <v>448637</v>
      </c>
      <c r="U85" t="n">
        <v>281320</v>
      </c>
      <c r="V85" t="n">
        <v>128038</v>
      </c>
      <c r="W85" t="n">
        <v>37592</v>
      </c>
      <c r="X85" t="n">
        <v>8040</v>
      </c>
    </row>
    <row r="86" ht="15" customHeight="1">
      <c r="A86" t="n">
        <v>2014</v>
      </c>
      <c r="B86" t="n">
        <v>35425157</v>
      </c>
      <c r="C86" t="n">
        <v>491209</v>
      </c>
      <c r="D86" t="n">
        <v>1974484</v>
      </c>
      <c r="E86" t="n">
        <v>2500553</v>
      </c>
      <c r="F86" t="n">
        <v>2457378</v>
      </c>
      <c r="G86" t="n">
        <v>2493695</v>
      </c>
      <c r="H86" t="n">
        <v>2833528</v>
      </c>
      <c r="I86" t="n">
        <v>2701531</v>
      </c>
      <c r="J86" t="n">
        <v>2640448</v>
      </c>
      <c r="K86" t="n">
        <v>2451295</v>
      </c>
      <c r="L86" t="n">
        <v>2458544</v>
      </c>
      <c r="M86" t="n">
        <v>2326052</v>
      </c>
      <c r="N86" t="n">
        <v>2346194</v>
      </c>
      <c r="O86" t="n">
        <v>2142600</v>
      </c>
      <c r="P86" t="n">
        <v>1764172</v>
      </c>
      <c r="Q86" t="n">
        <v>1324971</v>
      </c>
      <c r="R86" t="n">
        <v>919491</v>
      </c>
      <c r="S86" t="n">
        <v>659717</v>
      </c>
      <c r="T86" t="n">
        <v>462553</v>
      </c>
      <c r="U86" t="n">
        <v>291440</v>
      </c>
      <c r="V86" t="n">
        <v>136749</v>
      </c>
      <c r="W86" t="n">
        <v>39787</v>
      </c>
      <c r="X86" t="n">
        <v>8766</v>
      </c>
    </row>
    <row r="87" ht="15" customHeight="1">
      <c r="A87" t="n">
        <v>2015</v>
      </c>
      <c r="B87" t="n">
        <v>36096950</v>
      </c>
      <c r="C87" t="n">
        <v>492817</v>
      </c>
      <c r="D87" t="n">
        <v>1979769</v>
      </c>
      <c r="E87" t="n">
        <v>2520382</v>
      </c>
      <c r="F87" t="n">
        <v>2468207</v>
      </c>
      <c r="G87" t="n">
        <v>2516939</v>
      </c>
      <c r="H87" t="n">
        <v>2822494</v>
      </c>
      <c r="I87" t="n">
        <v>2818756</v>
      </c>
      <c r="J87" t="n">
        <v>2675696</v>
      </c>
      <c r="K87" t="n">
        <v>2530155</v>
      </c>
      <c r="L87" t="n">
        <v>2461130</v>
      </c>
      <c r="M87" t="n">
        <v>2356942</v>
      </c>
      <c r="N87" t="n">
        <v>2359064</v>
      </c>
      <c r="O87" t="n">
        <v>2203995</v>
      </c>
      <c r="P87" t="n">
        <v>1832713</v>
      </c>
      <c r="Q87" t="n">
        <v>1426166</v>
      </c>
      <c r="R87" t="n">
        <v>965050</v>
      </c>
      <c r="S87" t="n">
        <v>688620</v>
      </c>
      <c r="T87" t="n">
        <v>477145</v>
      </c>
      <c r="U87" t="n">
        <v>303216</v>
      </c>
      <c r="V87" t="n">
        <v>144563</v>
      </c>
      <c r="W87" t="n">
        <v>43754</v>
      </c>
      <c r="X87" t="n">
        <v>9377</v>
      </c>
    </row>
    <row r="88">
      <c r="A88" t="n">
        <v>2016</v>
      </c>
      <c r="B88" t="n">
        <v>36539947</v>
      </c>
      <c r="C88" t="n">
        <v>493697</v>
      </c>
      <c r="D88" t="n">
        <v>1995158</v>
      </c>
      <c r="E88" t="n">
        <v>2523341</v>
      </c>
      <c r="F88" t="n">
        <v>2478174</v>
      </c>
      <c r="G88" t="n">
        <v>2534208</v>
      </c>
      <c r="H88" t="n">
        <v>2771290</v>
      </c>
      <c r="I88" t="n">
        <v>2914614</v>
      </c>
      <c r="J88" t="n">
        <v>2697402</v>
      </c>
      <c r="K88" t="n">
        <v>2583502</v>
      </c>
      <c r="L88" t="n">
        <v>2429274</v>
      </c>
      <c r="M88" t="n">
        <v>2391638</v>
      </c>
      <c r="N88" t="n">
        <v>2350948</v>
      </c>
      <c r="O88" t="n">
        <v>2230826</v>
      </c>
      <c r="P88" t="n">
        <v>1895094</v>
      </c>
      <c r="Q88" t="n">
        <v>1518486</v>
      </c>
      <c r="R88" t="n">
        <v>1002327</v>
      </c>
      <c r="S88" t="n">
        <v>712814</v>
      </c>
      <c r="T88" t="n">
        <v>494273</v>
      </c>
      <c r="U88" t="n">
        <v>312385</v>
      </c>
      <c r="V88" t="n">
        <v>152831</v>
      </c>
      <c r="W88" t="n">
        <v>47570</v>
      </c>
      <c r="X88" t="n">
        <v>10095</v>
      </c>
    </row>
    <row r="89">
      <c r="A89" t="n">
        <v>2017</v>
      </c>
      <c r="B89" t="n">
        <v>37238913</v>
      </c>
      <c r="C89" t="n">
        <v>487878</v>
      </c>
      <c r="D89" t="n">
        <v>2003520</v>
      </c>
      <c r="E89" t="n">
        <v>2520440</v>
      </c>
      <c r="F89" t="n">
        <v>2518773</v>
      </c>
      <c r="G89" t="n">
        <v>2551078</v>
      </c>
      <c r="H89" t="n">
        <v>2748061</v>
      </c>
      <c r="I89" t="n">
        <v>3022304</v>
      </c>
      <c r="J89" t="n">
        <v>2752582</v>
      </c>
      <c r="K89" t="n">
        <v>2660451</v>
      </c>
      <c r="L89" t="n">
        <v>2453196</v>
      </c>
      <c r="M89" t="n">
        <v>2449514</v>
      </c>
      <c r="N89" t="n">
        <v>2350942</v>
      </c>
      <c r="O89" t="n">
        <v>2263321</v>
      </c>
      <c r="P89" t="n">
        <v>1981511</v>
      </c>
      <c r="Q89" t="n">
        <v>1581857</v>
      </c>
      <c r="R89" t="n">
        <v>1084963</v>
      </c>
      <c r="S89" t="n">
        <v>749917</v>
      </c>
      <c r="T89" t="n">
        <v>513805</v>
      </c>
      <c r="U89" t="n">
        <v>321977</v>
      </c>
      <c r="V89" t="n">
        <v>160623</v>
      </c>
      <c r="W89" t="n">
        <v>51394</v>
      </c>
      <c r="X89" t="n">
        <v>10806</v>
      </c>
    </row>
    <row r="90">
      <c r="A90" t="n">
        <v>2018</v>
      </c>
      <c r="B90" t="n">
        <v>37649681</v>
      </c>
      <c r="C90" t="n">
        <v>476176</v>
      </c>
      <c r="D90" t="n">
        <v>2000530</v>
      </c>
      <c r="E90" t="n">
        <v>2515174</v>
      </c>
      <c r="F90" t="n">
        <v>2554022</v>
      </c>
      <c r="G90" t="n">
        <v>2553038</v>
      </c>
      <c r="H90" t="n">
        <v>2715952</v>
      </c>
      <c r="I90" t="n">
        <v>3074024</v>
      </c>
      <c r="J90" t="n">
        <v>2801476</v>
      </c>
      <c r="K90" t="n">
        <v>2712817</v>
      </c>
      <c r="L90" t="n">
        <v>2464332</v>
      </c>
      <c r="M90" t="n">
        <v>2463626</v>
      </c>
      <c r="N90" t="n">
        <v>2324534</v>
      </c>
      <c r="O90" t="n">
        <v>2284066</v>
      </c>
      <c r="P90" t="n">
        <v>2036519</v>
      </c>
      <c r="Q90" t="n">
        <v>1631810</v>
      </c>
      <c r="R90" t="n">
        <v>1156788</v>
      </c>
      <c r="S90" t="n">
        <v>785036</v>
      </c>
      <c r="T90" t="n">
        <v>530644</v>
      </c>
      <c r="U90" t="n">
        <v>333719</v>
      </c>
      <c r="V90" t="n">
        <v>168004</v>
      </c>
      <c r="W90" t="n">
        <v>55570</v>
      </c>
      <c r="X90" t="n">
        <v>11824</v>
      </c>
    </row>
    <row r="91">
      <c r="A91" t="n">
        <v>2019</v>
      </c>
      <c r="B91" t="n">
        <v>37958035</v>
      </c>
      <c r="C91" t="n">
        <v>462637</v>
      </c>
      <c r="D91" t="n">
        <v>1956891</v>
      </c>
      <c r="E91" t="n">
        <v>2500250</v>
      </c>
      <c r="F91" t="n">
        <v>2566934</v>
      </c>
      <c r="G91" t="n">
        <v>2554716</v>
      </c>
      <c r="H91" t="n">
        <v>2671361</v>
      </c>
      <c r="I91" t="n">
        <v>3064627</v>
      </c>
      <c r="J91" t="n">
        <v>2875938</v>
      </c>
      <c r="K91" t="n">
        <v>2740926</v>
      </c>
      <c r="L91" t="n">
        <v>2501713</v>
      </c>
      <c r="M91" t="n">
        <v>2468442</v>
      </c>
      <c r="N91" t="n">
        <v>2306544</v>
      </c>
      <c r="O91" t="n">
        <v>2306067</v>
      </c>
      <c r="P91" t="n">
        <v>2082904</v>
      </c>
      <c r="Q91" t="n">
        <v>1689524</v>
      </c>
      <c r="R91" t="n">
        <v>1238529</v>
      </c>
      <c r="S91" t="n">
        <v>824377</v>
      </c>
      <c r="T91" t="n">
        <v>553431</v>
      </c>
      <c r="U91" t="n">
        <v>344297</v>
      </c>
      <c r="V91" t="n">
        <v>175159</v>
      </c>
      <c r="W91" t="n">
        <v>59866</v>
      </c>
      <c r="X91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GJ27"/>
  <sheetViews>
    <sheetView topLeftCell="FO1" workbookViewId="0">
      <selection activeCell="FF1" sqref="FF1:G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107"/>
    <col width="10.140625" customWidth="1" style="110" min="108" max="109"/>
    <col width="10.140625" customWidth="1" style="20" min="110" max="163"/>
    <col width="13.42578125" customWidth="1" style="20" min="164" max="164"/>
    <col width="13.42578125" customWidth="1" style="20" min="165" max="16384"/>
  </cols>
  <sheetData>
    <row r="1" ht="50.1" customHeight="1">
      <c r="A1" s="163" t="inlineStr">
        <is>
          <t>AGE_AT_DEATH</t>
        </is>
      </c>
      <c r="B1" s="164" t="n">
        <v>1828</v>
      </c>
      <c r="C1" s="164" t="n">
        <v>1829</v>
      </c>
      <c r="D1" s="164" t="n">
        <v>1830</v>
      </c>
      <c r="E1" s="164" t="n">
        <v>1831</v>
      </c>
      <c r="F1" s="164" t="n">
        <v>1832</v>
      </c>
      <c r="G1" s="164" t="n">
        <v>1833</v>
      </c>
      <c r="H1" s="164" t="n">
        <v>1834</v>
      </c>
      <c r="I1" s="164" t="n">
        <v>1835</v>
      </c>
      <c r="J1" s="164" t="n">
        <v>1836</v>
      </c>
      <c r="K1" s="164" t="n">
        <v>1837</v>
      </c>
      <c r="L1" s="164" t="n">
        <v>1838</v>
      </c>
      <c r="M1" s="164" t="n">
        <v>1839</v>
      </c>
      <c r="N1" s="164" t="n">
        <v>1840</v>
      </c>
      <c r="O1" s="164" t="n">
        <v>1841</v>
      </c>
      <c r="P1" s="164" t="n">
        <v>1842</v>
      </c>
      <c r="Q1" s="164" t="n">
        <v>1843</v>
      </c>
      <c r="R1" s="164" t="n">
        <v>1844</v>
      </c>
      <c r="S1" s="164" t="n">
        <v>1845</v>
      </c>
      <c r="T1" s="164" t="n">
        <v>1846</v>
      </c>
      <c r="U1" s="164" t="n">
        <v>1847</v>
      </c>
      <c r="V1" s="164" t="n">
        <v>1848</v>
      </c>
      <c r="W1" s="164" t="n">
        <v>1849</v>
      </c>
      <c r="X1" s="164" t="n">
        <v>1850</v>
      </c>
      <c r="Y1" s="164" t="n">
        <v>1851</v>
      </c>
      <c r="Z1" s="164" t="n">
        <v>1852</v>
      </c>
      <c r="AA1" s="164" t="n">
        <v>1853</v>
      </c>
      <c r="AB1" s="164" t="n">
        <v>1854</v>
      </c>
      <c r="AC1" s="164" t="n">
        <v>1855</v>
      </c>
      <c r="AD1" s="164" t="n">
        <v>1856</v>
      </c>
      <c r="AE1" s="164" t="n">
        <v>1857</v>
      </c>
      <c r="AF1" s="164" t="n">
        <v>1858</v>
      </c>
      <c r="AG1" s="164" t="n">
        <v>1859</v>
      </c>
      <c r="AH1" s="164" t="n">
        <v>1860</v>
      </c>
      <c r="AI1" s="164" t="n">
        <v>1861</v>
      </c>
      <c r="AJ1" s="164" t="n">
        <v>1862</v>
      </c>
      <c r="AK1" s="164" t="n">
        <v>1863</v>
      </c>
      <c r="AL1" s="164" t="n">
        <v>1864</v>
      </c>
      <c r="AM1" s="164" t="n">
        <v>1865</v>
      </c>
      <c r="AN1" s="164" t="n">
        <v>1866</v>
      </c>
      <c r="AO1" s="164" t="n">
        <v>1867</v>
      </c>
      <c r="AP1" s="164" t="n">
        <v>1868</v>
      </c>
      <c r="AQ1" s="164" t="n">
        <v>1869</v>
      </c>
      <c r="AR1" s="164" t="n">
        <v>1870</v>
      </c>
      <c r="AS1" s="164" t="n">
        <v>1871</v>
      </c>
      <c r="AT1" s="164" t="n">
        <v>1872</v>
      </c>
      <c r="AU1" s="164" t="n">
        <v>1873</v>
      </c>
      <c r="AV1" s="164" t="n">
        <v>1874</v>
      </c>
      <c r="AW1" s="164" t="n">
        <v>1875</v>
      </c>
      <c r="AX1" s="164" t="n">
        <v>1876</v>
      </c>
      <c r="AY1" s="164" t="n">
        <v>1877</v>
      </c>
      <c r="AZ1" s="164" t="n">
        <v>1878</v>
      </c>
      <c r="BA1" s="164" t="n">
        <v>1879</v>
      </c>
      <c r="BB1" s="164" t="n">
        <v>1880</v>
      </c>
      <c r="BC1" s="164" t="n">
        <v>1881</v>
      </c>
      <c r="BD1" s="164" t="n">
        <v>1882</v>
      </c>
      <c r="BE1" s="164" t="n">
        <v>1883</v>
      </c>
      <c r="BF1" s="164" t="n">
        <v>1884</v>
      </c>
      <c r="BG1" s="164" t="n">
        <v>1885</v>
      </c>
      <c r="BH1" s="164" t="n">
        <v>1886</v>
      </c>
      <c r="BI1" s="164" t="n">
        <v>1887</v>
      </c>
      <c r="BJ1" s="164" t="n">
        <v>1888</v>
      </c>
      <c r="BK1" s="164" t="n">
        <v>1889</v>
      </c>
      <c r="BL1" s="164" t="n">
        <v>1890</v>
      </c>
      <c r="BM1" s="164" t="n">
        <v>1891</v>
      </c>
      <c r="BN1" s="164" t="n">
        <v>1892</v>
      </c>
      <c r="BO1" s="164" t="n">
        <v>1893</v>
      </c>
      <c r="BP1" s="164" t="n">
        <v>1894</v>
      </c>
      <c r="BQ1" s="164" t="n">
        <v>1895</v>
      </c>
      <c r="BR1" s="164" t="n">
        <v>1896</v>
      </c>
      <c r="BS1" s="164" t="n">
        <v>1897</v>
      </c>
      <c r="BT1" s="164" t="n">
        <v>1898</v>
      </c>
      <c r="BU1" s="164" t="n">
        <v>1899</v>
      </c>
      <c r="BV1" s="164" t="n">
        <v>1900</v>
      </c>
      <c r="BW1" s="164" t="n">
        <v>1901</v>
      </c>
      <c r="BX1" s="164" t="n">
        <v>1902</v>
      </c>
      <c r="BY1" s="164" t="n">
        <v>1903</v>
      </c>
      <c r="BZ1" s="164" t="n">
        <v>1904</v>
      </c>
      <c r="CA1" s="164" t="n">
        <v>1905</v>
      </c>
      <c r="CB1" s="164" t="n">
        <v>1906</v>
      </c>
      <c r="CC1" s="164" t="n">
        <v>1907</v>
      </c>
      <c r="CD1" s="164" t="n">
        <v>1908</v>
      </c>
      <c r="CE1" s="164" t="n">
        <v>1909</v>
      </c>
      <c r="CF1" s="164" t="n">
        <v>1910</v>
      </c>
      <c r="CG1" s="164" t="n">
        <v>1911</v>
      </c>
      <c r="CH1" s="164" t="n">
        <v>1912</v>
      </c>
      <c r="CI1" s="164" t="n">
        <v>1913</v>
      </c>
      <c r="CJ1" s="164" t="n">
        <v>1914</v>
      </c>
      <c r="CK1" s="164" t="n">
        <v>1915</v>
      </c>
      <c r="CL1" s="164" t="n">
        <v>1916</v>
      </c>
      <c r="CM1" s="164" t="n">
        <v>1917</v>
      </c>
      <c r="CN1" s="164" t="n">
        <v>1918</v>
      </c>
      <c r="CO1" s="164" t="n">
        <v>1919</v>
      </c>
      <c r="CP1" s="164" t="n">
        <v>1920</v>
      </c>
      <c r="CQ1" s="164" t="n">
        <v>1921</v>
      </c>
      <c r="CR1" s="164" t="n">
        <v>1922</v>
      </c>
      <c r="CS1" s="164" t="n">
        <v>1923</v>
      </c>
      <c r="CT1" s="164" t="n">
        <v>1924</v>
      </c>
      <c r="CU1" s="164" t="n">
        <v>1925</v>
      </c>
      <c r="CV1" s="164" t="n">
        <v>1926</v>
      </c>
      <c r="CW1" s="164" t="n">
        <v>1927</v>
      </c>
      <c r="CX1" s="164" t="n">
        <v>1928</v>
      </c>
      <c r="CY1" s="164" t="n">
        <v>1929</v>
      </c>
      <c r="CZ1" s="164" t="n">
        <v>1930</v>
      </c>
      <c r="DA1" s="164" t="n">
        <v>1931</v>
      </c>
      <c r="DB1" s="164" t="n">
        <v>1932</v>
      </c>
      <c r="DC1" s="164" t="n">
        <v>1933</v>
      </c>
      <c r="DD1" s="164" t="n">
        <v>1934</v>
      </c>
      <c r="DE1" s="164" t="n">
        <v>1935</v>
      </c>
      <c r="DF1" s="164" t="n">
        <v>1936</v>
      </c>
      <c r="DG1" s="164" t="n">
        <v>1937</v>
      </c>
      <c r="DH1" s="164" t="n">
        <v>1938</v>
      </c>
      <c r="DI1" s="164" t="n">
        <v>1939</v>
      </c>
      <c r="DJ1" s="164" t="n">
        <v>1940</v>
      </c>
      <c r="DK1" s="164" t="n">
        <v>1941</v>
      </c>
      <c r="DL1" s="164" t="n">
        <v>1942</v>
      </c>
      <c r="DM1" s="164" t="n">
        <v>1943</v>
      </c>
      <c r="DN1" s="164" t="n">
        <v>1944</v>
      </c>
      <c r="DO1" s="164" t="n">
        <v>1945</v>
      </c>
      <c r="DP1" s="164" t="n">
        <v>1946</v>
      </c>
      <c r="DQ1" s="164" t="n">
        <v>1947</v>
      </c>
      <c r="DR1" s="164" t="n">
        <v>1948</v>
      </c>
      <c r="DS1" s="164" t="n">
        <v>1949</v>
      </c>
      <c r="DT1" s="164" t="n">
        <v>1950</v>
      </c>
      <c r="DU1" s="164" t="n">
        <v>1951</v>
      </c>
      <c r="DV1" s="164" t="n">
        <v>1952</v>
      </c>
      <c r="DW1" s="164" t="n">
        <v>1953</v>
      </c>
      <c r="DX1" s="164" t="n">
        <v>1954</v>
      </c>
      <c r="DY1" s="164" t="n">
        <v>1955</v>
      </c>
      <c r="DZ1" s="164" t="n">
        <v>1956</v>
      </c>
      <c r="EA1" s="164" t="n">
        <v>1957</v>
      </c>
      <c r="EB1" s="164" t="n">
        <v>1958</v>
      </c>
      <c r="EC1" s="164" t="n">
        <v>1959</v>
      </c>
      <c r="ED1" s="164" t="n">
        <v>1960</v>
      </c>
      <c r="EE1" s="164" t="n">
        <v>1961</v>
      </c>
      <c r="EF1" s="164" t="n">
        <v>1962</v>
      </c>
      <c r="EG1" s="164" t="n">
        <v>1963</v>
      </c>
      <c r="EH1" s="164" t="n">
        <v>1964</v>
      </c>
      <c r="EI1" s="164" t="n">
        <v>1965</v>
      </c>
      <c r="EJ1" s="164" t="n">
        <v>1966</v>
      </c>
      <c r="EK1" s="164" t="n">
        <v>1967</v>
      </c>
      <c r="EL1" s="164" t="n">
        <v>1968</v>
      </c>
      <c r="EM1" s="164" t="n">
        <v>1969</v>
      </c>
      <c r="EN1" s="164" t="n">
        <v>1970</v>
      </c>
      <c r="EO1" s="164" t="n">
        <v>1971</v>
      </c>
      <c r="EP1" s="164" t="n">
        <v>1972</v>
      </c>
      <c r="EQ1" s="164" t="n">
        <v>1973</v>
      </c>
      <c r="ER1" s="164" t="n">
        <v>1974</v>
      </c>
      <c r="ES1" s="164" t="n">
        <v>1975</v>
      </c>
      <c r="ET1" s="164" t="n">
        <v>1976</v>
      </c>
      <c r="EU1" s="164" t="n">
        <v>1977</v>
      </c>
      <c r="EV1" s="164" t="n">
        <v>1978</v>
      </c>
      <c r="EW1" s="164" t="n">
        <v>1979</v>
      </c>
      <c r="EX1" s="164" t="n">
        <v>1980</v>
      </c>
      <c r="EY1" s="164" t="n">
        <v>1981</v>
      </c>
      <c r="EZ1" s="164" t="n">
        <v>1982</v>
      </c>
      <c r="FA1" s="164" t="n">
        <v>1983</v>
      </c>
      <c r="FB1" s="164" t="n">
        <v>1984</v>
      </c>
      <c r="FC1" s="164" t="n">
        <v>1985</v>
      </c>
      <c r="FD1" s="164" t="n">
        <v>1986</v>
      </c>
      <c r="FE1" s="164" t="n">
        <v>1987</v>
      </c>
      <c r="FF1" s="164" t="n">
        <v>1988</v>
      </c>
      <c r="FG1" s="164" t="n">
        <v>1989</v>
      </c>
      <c r="FH1" s="164" t="n">
        <v>1990</v>
      </c>
      <c r="FI1" s="164" t="n">
        <v>1991</v>
      </c>
      <c r="FJ1" s="164" t="n">
        <v>1992</v>
      </c>
      <c r="FK1" s="164" t="n">
        <v>1993</v>
      </c>
      <c r="FL1" s="164" t="n">
        <v>1994</v>
      </c>
      <c r="FM1" s="164" t="n">
        <v>1995</v>
      </c>
      <c r="FN1" s="164" t="n">
        <v>1996</v>
      </c>
      <c r="FO1" s="164" t="n">
        <v>1997</v>
      </c>
      <c r="FP1" s="164" t="n">
        <v>1998</v>
      </c>
      <c r="FQ1" s="164" t="n">
        <v>1999</v>
      </c>
      <c r="FR1" s="164" t="n">
        <v>2000</v>
      </c>
      <c r="FS1" s="164" t="n">
        <v>2001</v>
      </c>
      <c r="FT1" s="164" t="n">
        <v>2002</v>
      </c>
      <c r="FU1" s="164" t="n">
        <v>2003</v>
      </c>
      <c r="FV1" s="164" t="n">
        <v>2004</v>
      </c>
      <c r="FW1" s="164" t="n">
        <v>2005</v>
      </c>
      <c r="FX1" s="164" t="n">
        <v>2006</v>
      </c>
      <c r="FY1" s="164" t="n">
        <v>2007</v>
      </c>
      <c r="FZ1" s="164" t="n">
        <v>2008</v>
      </c>
      <c r="GA1" s="164" t="n">
        <v>2009</v>
      </c>
      <c r="GB1" s="165" t="n">
        <v>2010</v>
      </c>
      <c r="GC1" s="165" t="n">
        <v>2011</v>
      </c>
      <c r="GD1" s="165" t="n">
        <v>2012</v>
      </c>
      <c r="GE1" s="165" t="n">
        <v>2013</v>
      </c>
      <c r="GF1" s="165" t="n">
        <v>2014</v>
      </c>
      <c r="GG1" s="165" t="n">
        <v>2015</v>
      </c>
      <c r="GH1" s="165" t="n">
        <v>2016</v>
      </c>
      <c r="GI1" s="165" t="n">
        <v>2017</v>
      </c>
      <c r="GJ1" s="165" t="n">
        <v>2018</v>
      </c>
    </row>
    <row r="2" ht="17.1" customHeight="1">
      <c r="A2" s="160" t="n">
        <v>0.5</v>
      </c>
      <c r="B2" s="98" t="inlineStr"/>
      <c r="C2" s="98" t="inlineStr"/>
      <c r="D2" s="98" t="inlineStr"/>
      <c r="E2" s="98" t="inlineStr"/>
      <c r="F2" s="98" t="inlineStr"/>
      <c r="G2" s="98" t="inlineStr"/>
      <c r="H2" s="98" t="inlineStr"/>
      <c r="I2" s="98" t="inlineStr"/>
      <c r="J2" s="98" t="inlineStr"/>
      <c r="K2" s="98" t="inlineStr"/>
      <c r="L2" s="98" t="inlineStr"/>
      <c r="M2" s="98" t="inlineStr"/>
      <c r="N2" s="98" t="inlineStr"/>
      <c r="O2" s="98" t="inlineStr"/>
      <c r="P2" s="98" t="inlineStr"/>
      <c r="Q2" s="98" t="inlineStr"/>
      <c r="R2" s="98" t="inlineStr"/>
      <c r="S2" s="98" t="inlineStr"/>
      <c r="T2" s="98" t="inlineStr"/>
      <c r="U2" s="98" t="inlineStr"/>
      <c r="V2" s="98" t="inlineStr"/>
      <c r="W2" s="98" t="inlineStr"/>
      <c r="X2" s="98" t="inlineStr"/>
      <c r="Y2" s="98" t="inlineStr"/>
      <c r="Z2" s="98" t="inlineStr"/>
      <c r="AA2" s="98" t="inlineStr"/>
      <c r="AB2" s="98" t="inlineStr"/>
      <c r="AC2" s="98" t="inlineStr"/>
      <c r="AD2" s="98" t="inlineStr"/>
      <c r="AE2" s="98" t="inlineStr"/>
      <c r="AF2" s="98" t="inlineStr"/>
      <c r="AG2" s="98" t="inlineStr"/>
      <c r="AH2" s="98" t="inlineStr"/>
      <c r="AI2" s="98" t="inlineStr"/>
      <c r="AJ2" s="98" t="inlineStr"/>
      <c r="AK2" s="98" t="inlineStr"/>
      <c r="AL2" s="98" t="inlineStr"/>
      <c r="AM2" s="98" t="inlineStr"/>
      <c r="AN2" s="98" t="inlineStr"/>
      <c r="AO2" s="98" t="inlineStr"/>
      <c r="AP2" s="98" t="inlineStr"/>
      <c r="AQ2" s="98" t="inlineStr"/>
      <c r="AR2" s="98" t="inlineStr"/>
      <c r="AS2" s="98" t="inlineStr"/>
      <c r="AT2" s="98" t="inlineStr"/>
      <c r="AU2" s="98" t="inlineStr"/>
      <c r="AV2" s="98" t="inlineStr"/>
      <c r="AW2" s="98" t="inlineStr"/>
      <c r="AX2" s="98" t="inlineStr"/>
      <c r="AY2" s="98" t="inlineStr"/>
      <c r="AZ2" s="98" t="inlineStr"/>
      <c r="BA2" s="98" t="inlineStr"/>
      <c r="BB2" s="98" t="inlineStr"/>
      <c r="BC2" s="98" t="inlineStr"/>
      <c r="BD2" s="98" t="inlineStr"/>
      <c r="BE2" s="98" t="inlineStr"/>
      <c r="BF2" s="98" t="inlineStr"/>
      <c r="BG2" s="98" t="inlineStr"/>
      <c r="BH2" s="98" t="inlineStr"/>
      <c r="BI2" s="98" t="inlineStr"/>
      <c r="BJ2" s="98" t="inlineStr"/>
      <c r="BK2" s="98" t="inlineStr"/>
      <c r="BL2" s="98" t="inlineStr"/>
      <c r="BM2" s="98" t="inlineStr"/>
      <c r="BN2" s="98" t="inlineStr"/>
      <c r="BO2" s="98" t="inlineStr"/>
      <c r="BP2" s="98" t="inlineStr"/>
      <c r="BQ2" s="98" t="inlineStr"/>
      <c r="BR2" s="98" t="inlineStr"/>
      <c r="BS2" s="98" t="inlineStr"/>
      <c r="BT2" s="98" t="inlineStr"/>
      <c r="BU2" s="99" t="inlineStr"/>
      <c r="BV2" s="99" t="inlineStr"/>
      <c r="BW2" s="99" t="inlineStr"/>
      <c r="BX2" s="99" t="inlineStr"/>
      <c r="BY2" s="99" t="inlineStr"/>
      <c r="BZ2" s="99" t="inlineStr"/>
      <c r="CA2" s="99" t="inlineStr"/>
      <c r="CB2" s="99" t="inlineStr"/>
      <c r="CC2" s="99" t="inlineStr"/>
      <c r="CD2" s="99" t="inlineStr"/>
      <c r="CE2" s="99" t="inlineStr"/>
      <c r="CF2" s="99" t="inlineStr"/>
      <c r="CG2" s="99" t="inlineStr"/>
      <c r="CH2" s="99" t="inlineStr"/>
      <c r="CI2" s="99" t="inlineStr"/>
      <c r="CJ2" s="99" t="inlineStr"/>
      <c r="CK2" s="99" t="inlineStr"/>
      <c r="CL2" s="99" t="inlineStr"/>
      <c r="CM2" s="99" t="inlineStr"/>
      <c r="CN2" s="99" t="inlineStr"/>
      <c r="CO2" s="99" t="inlineStr"/>
      <c r="CP2" s="99" t="inlineStr"/>
      <c r="CQ2" s="99" t="inlineStr"/>
      <c r="CR2" s="99" t="inlineStr"/>
      <c r="CS2" s="99" t="inlineStr"/>
      <c r="CT2" s="99" t="inlineStr"/>
      <c r="CU2" s="99" t="inlineStr"/>
      <c r="CV2" s="99" t="inlineStr"/>
      <c r="CW2" s="99" t="inlineStr"/>
      <c r="CX2" s="99" t="inlineStr"/>
      <c r="CY2" s="99" t="n">
        <v>0</v>
      </c>
      <c r="CZ2" s="99" t="n">
        <v>0</v>
      </c>
      <c r="DA2" s="99" t="n">
        <v>0</v>
      </c>
      <c r="DB2" s="99" t="n">
        <v>0</v>
      </c>
      <c r="DC2" s="99" t="n">
        <v>0</v>
      </c>
      <c r="DD2" s="99" t="n">
        <v>0</v>
      </c>
      <c r="DE2" s="99" t="n">
        <v>0</v>
      </c>
      <c r="DF2" s="99" t="n">
        <v>0</v>
      </c>
      <c r="DG2" s="99" t="n">
        <v>0</v>
      </c>
      <c r="DH2" s="99" t="n">
        <v>0</v>
      </c>
      <c r="DI2" s="99" t="n">
        <v>0</v>
      </c>
      <c r="DJ2" s="99" t="n">
        <v>0</v>
      </c>
      <c r="DK2" s="99" t="n">
        <v>0</v>
      </c>
      <c r="DL2" s="99" t="n">
        <v>0</v>
      </c>
      <c r="DM2" s="99" t="n">
        <v>6.028167214124719e-06</v>
      </c>
      <c r="DN2" s="99" t="n">
        <v>0</v>
      </c>
      <c r="DO2" s="99" t="n">
        <v>0</v>
      </c>
      <c r="DP2" s="99" t="n">
        <v>0</v>
      </c>
      <c r="DQ2" s="99" t="n">
        <v>0</v>
      </c>
      <c r="DR2" s="99" t="n">
        <v>0</v>
      </c>
      <c r="DS2" s="99" t="n">
        <v>0</v>
      </c>
      <c r="DT2" s="99" t="n">
        <v>0</v>
      </c>
      <c r="DU2" s="99" t="n">
        <v>0</v>
      </c>
      <c r="DV2" s="99" t="n">
        <v>0</v>
      </c>
      <c r="DW2" s="99" t="n">
        <v>0</v>
      </c>
      <c r="DX2" s="99" t="n">
        <v>0</v>
      </c>
      <c r="DY2" s="99" t="n">
        <v>0</v>
      </c>
      <c r="DZ2" s="99" t="n">
        <v>0</v>
      </c>
      <c r="EA2" s="99" t="n">
        <v>0</v>
      </c>
      <c r="EB2" s="99" t="n">
        <v>0</v>
      </c>
      <c r="EC2" s="99" t="n">
        <v>0</v>
      </c>
      <c r="ED2" s="99" t="n">
        <v>0</v>
      </c>
      <c r="EE2" s="99" t="n">
        <v>0</v>
      </c>
      <c r="EF2" s="99" t="n">
        <v>0</v>
      </c>
      <c r="EG2" s="99" t="n">
        <v>0</v>
      </c>
      <c r="EH2" s="99" t="n">
        <v>0</v>
      </c>
      <c r="EI2" s="99" t="n">
        <v>0</v>
      </c>
      <c r="EJ2" s="99" t="n">
        <v>0</v>
      </c>
      <c r="EK2" s="99" t="n">
        <v>3.953647437443414e-06</v>
      </c>
      <c r="EL2" s="99" t="n">
        <v>0</v>
      </c>
      <c r="EM2" s="99" t="n">
        <v>0</v>
      </c>
      <c r="EN2" s="99" t="n">
        <v>0</v>
      </c>
      <c r="EO2" s="99" t="n">
        <v>0</v>
      </c>
      <c r="EP2" s="99" t="n">
        <v>0</v>
      </c>
      <c r="EQ2" s="99" t="n">
        <v>0</v>
      </c>
      <c r="ER2" s="99" t="n">
        <v>0</v>
      </c>
      <c r="ES2" s="99" t="n">
        <v>0</v>
      </c>
      <c r="ET2" s="99" t="n">
        <v>0</v>
      </c>
      <c r="EU2" s="99" t="n">
        <v>0</v>
      </c>
      <c r="EV2" s="99" t="n">
        <v>0</v>
      </c>
      <c r="EW2" s="99" t="n">
        <v>0</v>
      </c>
      <c r="EX2" s="99" t="n">
        <v>0</v>
      </c>
      <c r="EY2" s="99" t="n">
        <v>0</v>
      </c>
      <c r="EZ2" s="99" t="n">
        <v>0</v>
      </c>
      <c r="FA2" s="99" t="n">
        <v>0</v>
      </c>
      <c r="FB2" s="99" t="n">
        <v>0</v>
      </c>
      <c r="FC2" s="99" t="n">
        <v>0</v>
      </c>
      <c r="FD2" s="99" t="n">
        <v>0</v>
      </c>
      <c r="FE2" s="99" t="n">
        <v>0</v>
      </c>
      <c r="FF2" s="99" t="n">
        <v>0</v>
      </c>
      <c r="FG2" s="99" t="n">
        <v>0</v>
      </c>
      <c r="FH2" s="99" t="n">
        <v>0</v>
      </c>
      <c r="FI2" s="99" t="n">
        <v>0</v>
      </c>
      <c r="FJ2" s="99" t="n">
        <v>0</v>
      </c>
      <c r="FK2" s="99" t="n">
        <v>0</v>
      </c>
      <c r="FL2" s="99" t="n">
        <v>0</v>
      </c>
      <c r="FM2" s="99" t="n">
        <v>0</v>
      </c>
      <c r="FN2" s="99" t="n">
        <v>0</v>
      </c>
      <c r="FO2" s="99" t="n">
        <v>0</v>
      </c>
      <c r="FP2" s="99" t="n">
        <v>0</v>
      </c>
      <c r="FQ2" s="99" t="n">
        <v>0</v>
      </c>
      <c r="FR2" s="99" t="n">
        <v>0</v>
      </c>
      <c r="FS2" s="99" t="n">
        <v>0</v>
      </c>
      <c r="FT2" s="99" t="n">
        <v>0</v>
      </c>
      <c r="FU2" s="99" t="n">
        <v>0</v>
      </c>
      <c r="FV2" s="99" t="n">
        <v>0</v>
      </c>
      <c r="FW2" s="99" t="n">
        <v>0</v>
      </c>
      <c r="FX2" s="99" t="n">
        <v>0</v>
      </c>
      <c r="FY2" s="99" t="n">
        <v>0</v>
      </c>
      <c r="FZ2" s="99" t="n">
        <v>0</v>
      </c>
      <c r="GA2" s="99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2.115766267068945e-06</v>
      </c>
      <c r="GJ2" t="n">
        <v>0</v>
      </c>
    </row>
    <row r="3" ht="17.1" customHeight="1">
      <c r="A3" s="23" t="n">
        <v>3</v>
      </c>
      <c r="B3" s="99" t="inlineStr"/>
      <c r="C3" s="99" t="inlineStr"/>
      <c r="D3" s="99" t="inlineStr"/>
      <c r="E3" s="99" t="inlineStr"/>
      <c r="F3" s="99" t="inlineStr"/>
      <c r="G3" s="99" t="inlineStr"/>
      <c r="H3" s="99" t="inlineStr"/>
      <c r="I3" s="99" t="inlineStr"/>
      <c r="J3" s="99" t="inlineStr"/>
      <c r="K3" s="99" t="inlineStr"/>
      <c r="L3" s="99" t="inlineStr"/>
      <c r="M3" s="99" t="inlineStr"/>
      <c r="N3" s="99" t="inlineStr"/>
      <c r="O3" s="99" t="inlineStr"/>
      <c r="P3" s="99" t="inlineStr"/>
      <c r="Q3" s="99" t="inlineStr"/>
      <c r="R3" s="99" t="inlineStr"/>
      <c r="S3" s="99" t="inlineStr"/>
      <c r="T3" s="99" t="inlineStr"/>
      <c r="U3" s="99" t="inlineStr"/>
      <c r="V3" s="99" t="inlineStr"/>
      <c r="W3" s="99" t="inlineStr"/>
      <c r="X3" s="99" t="inlineStr"/>
      <c r="Y3" s="99" t="inlineStr"/>
      <c r="Z3" s="99" t="inlineStr"/>
      <c r="AA3" s="99" t="inlineStr"/>
      <c r="AB3" s="99" t="inlineStr"/>
      <c r="AC3" s="99" t="inlineStr"/>
      <c r="AD3" s="99" t="inlineStr"/>
      <c r="AE3" s="99" t="inlineStr"/>
      <c r="AF3" s="99" t="inlineStr"/>
      <c r="AG3" s="99" t="inlineStr"/>
      <c r="AH3" s="99" t="inlineStr"/>
      <c r="AI3" s="99" t="inlineStr"/>
      <c r="AJ3" s="99" t="inlineStr"/>
      <c r="AK3" s="99" t="inlineStr"/>
      <c r="AL3" s="99" t="inlineStr"/>
      <c r="AM3" s="99" t="inlineStr"/>
      <c r="AN3" s="99" t="inlineStr"/>
      <c r="AO3" s="99" t="inlineStr"/>
      <c r="AP3" s="99" t="inlineStr"/>
      <c r="AQ3" s="99" t="inlineStr"/>
      <c r="AR3" s="99" t="inlineStr"/>
      <c r="AS3" s="99" t="inlineStr"/>
      <c r="AT3" s="99" t="inlineStr"/>
      <c r="AU3" s="99" t="inlineStr"/>
      <c r="AV3" s="99" t="inlineStr"/>
      <c r="AW3" s="99" t="inlineStr"/>
      <c r="AX3" s="99" t="inlineStr"/>
      <c r="AY3" s="99" t="inlineStr"/>
      <c r="AZ3" s="99" t="inlineStr"/>
      <c r="BA3" s="99" t="inlineStr"/>
      <c r="BB3" s="99" t="inlineStr"/>
      <c r="BC3" s="99" t="inlineStr"/>
      <c r="BD3" s="99" t="inlineStr"/>
      <c r="BE3" s="99" t="inlineStr"/>
      <c r="BF3" s="99" t="inlineStr"/>
      <c r="BG3" s="99" t="inlineStr"/>
      <c r="BH3" s="99" t="inlineStr"/>
      <c r="BI3" s="99" t="inlineStr"/>
      <c r="BJ3" s="99" t="inlineStr"/>
      <c r="BK3" s="99" t="inlineStr"/>
      <c r="BL3" s="99" t="inlineStr"/>
      <c r="BM3" s="99" t="inlineStr"/>
      <c r="BN3" s="99" t="inlineStr"/>
      <c r="BO3" s="99" t="inlineStr"/>
      <c r="BP3" s="99" t="inlineStr"/>
      <c r="BQ3" s="99" t="inlineStr"/>
      <c r="BR3" s="99" t="inlineStr"/>
      <c r="BS3" s="99" t="inlineStr"/>
      <c r="BT3" s="99" t="inlineStr"/>
      <c r="BU3" s="99" t="inlineStr"/>
      <c r="BV3" s="99" t="inlineStr"/>
      <c r="BW3" s="99" t="inlineStr"/>
      <c r="BX3" s="99" t="inlineStr"/>
      <c r="BY3" s="99" t="inlineStr"/>
      <c r="BZ3" s="99" t="inlineStr"/>
      <c r="CA3" s="99" t="inlineStr"/>
      <c r="CB3" s="99" t="inlineStr"/>
      <c r="CC3" s="99" t="inlineStr"/>
      <c r="CD3" s="99" t="inlineStr"/>
      <c r="CE3" s="99" t="inlineStr"/>
      <c r="CF3" s="99" t="inlineStr"/>
      <c r="CG3" s="99" t="inlineStr"/>
      <c r="CH3" s="99" t="inlineStr"/>
      <c r="CI3" s="99" t="inlineStr"/>
      <c r="CJ3" s="99" t="inlineStr"/>
      <c r="CK3" s="99" t="inlineStr"/>
      <c r="CL3" s="99" t="inlineStr"/>
      <c r="CM3" s="99" t="inlineStr"/>
      <c r="CN3" s="99" t="inlineStr"/>
      <c r="CO3" s="99" t="inlineStr"/>
      <c r="CP3" s="99" t="inlineStr"/>
      <c r="CQ3" s="99" t="inlineStr"/>
      <c r="CR3" s="99" t="inlineStr"/>
      <c r="CS3" s="99" t="inlineStr"/>
      <c r="CT3" s="99" t="inlineStr"/>
      <c r="CU3" s="99" t="inlineStr"/>
      <c r="CV3" s="99" t="inlineStr"/>
      <c r="CW3" s="99" t="n">
        <v>0</v>
      </c>
      <c r="CX3" s="99" t="n">
        <v>0</v>
      </c>
      <c r="CY3" s="99" t="n">
        <v>0</v>
      </c>
      <c r="CZ3" s="99" t="n">
        <v>0</v>
      </c>
      <c r="DA3" s="99" t="n">
        <v>0</v>
      </c>
      <c r="DB3" s="99" t="n">
        <v>0</v>
      </c>
      <c r="DC3" s="99" t="n">
        <v>0</v>
      </c>
      <c r="DD3" s="99" t="n">
        <v>0</v>
      </c>
      <c r="DE3" s="99" t="n">
        <v>0</v>
      </c>
      <c r="DF3" s="99" t="n">
        <v>1.911530543390787e-06</v>
      </c>
      <c r="DG3" s="99" t="n">
        <v>0</v>
      </c>
      <c r="DH3" s="99" t="n">
        <v>0</v>
      </c>
      <c r="DI3" s="99" t="n">
        <v>0</v>
      </c>
      <c r="DJ3" s="99" t="n">
        <v>0</v>
      </c>
      <c r="DK3" s="99" t="n">
        <v>0</v>
      </c>
      <c r="DL3" s="99" t="n">
        <v>0</v>
      </c>
      <c r="DM3" s="99" t="n">
        <v>0</v>
      </c>
      <c r="DN3" s="99" t="n">
        <v>0</v>
      </c>
      <c r="DO3" s="99" t="n">
        <v>0</v>
      </c>
      <c r="DP3" s="99" t="n">
        <v>0</v>
      </c>
      <c r="DQ3" s="99" t="n">
        <v>0</v>
      </c>
      <c r="DR3" s="99" t="n">
        <v>0</v>
      </c>
      <c r="DS3" s="99" t="n">
        <v>0</v>
      </c>
      <c r="DT3" s="99" t="n">
        <v>0</v>
      </c>
      <c r="DU3" s="99" t="n">
        <v>0</v>
      </c>
      <c r="DV3" s="99" t="n">
        <v>9.58804945515909e-07</v>
      </c>
      <c r="DW3" s="99" t="n">
        <v>9.282603287526781e-07</v>
      </c>
      <c r="DX3" s="99" t="n">
        <v>0</v>
      </c>
      <c r="DY3" s="99" t="n">
        <v>0</v>
      </c>
      <c r="DZ3" s="99" t="n">
        <v>0</v>
      </c>
      <c r="EA3" s="99" t="n">
        <v>0</v>
      </c>
      <c r="EB3" s="99" t="n">
        <v>0</v>
      </c>
      <c r="EC3" s="99" t="n">
        <v>0</v>
      </c>
      <c r="ED3" s="99" t="n">
        <v>0</v>
      </c>
      <c r="EE3" s="99" t="n">
        <v>0</v>
      </c>
      <c r="EF3" s="99" t="n">
        <v>0</v>
      </c>
      <c r="EG3" s="99" t="n">
        <v>0</v>
      </c>
      <c r="EH3" s="99" t="n">
        <v>0</v>
      </c>
      <c r="EI3" s="99" t="n">
        <v>0</v>
      </c>
      <c r="EJ3" s="99" t="n">
        <v>0</v>
      </c>
      <c r="EK3" s="99" t="n">
        <v>0</v>
      </c>
      <c r="EL3" s="99" t="n">
        <v>8.681964113795891e-07</v>
      </c>
      <c r="EM3" s="99" t="n">
        <v>0</v>
      </c>
      <c r="EN3" s="99" t="n">
        <v>0</v>
      </c>
      <c r="EO3" s="99" t="n">
        <v>0</v>
      </c>
      <c r="EP3" s="99" t="n">
        <v>0</v>
      </c>
      <c r="EQ3" s="99" t="n">
        <v>0</v>
      </c>
      <c r="ER3" s="99" t="n">
        <v>8.887845258347886e-07</v>
      </c>
      <c r="ES3" s="99" t="n">
        <v>0</v>
      </c>
      <c r="ET3" s="99" t="n">
        <v>0</v>
      </c>
      <c r="EU3" s="99" t="n">
        <v>0</v>
      </c>
      <c r="EV3" s="99" t="n">
        <v>0</v>
      </c>
      <c r="EW3" s="99" t="n">
        <v>0</v>
      </c>
      <c r="EX3" s="99" t="n">
        <v>0</v>
      </c>
      <c r="EY3" s="99" t="n">
        <v>0</v>
      </c>
      <c r="EZ3" s="99" t="n">
        <v>0</v>
      </c>
      <c r="FA3" s="99" t="n">
        <v>7.462777345724429e-07</v>
      </c>
      <c r="FB3" s="99" t="n">
        <v>0</v>
      </c>
      <c r="FC3" s="99" t="n">
        <v>0</v>
      </c>
      <c r="FD3" s="99" t="n">
        <v>6.953372768228093e-07</v>
      </c>
      <c r="FE3" s="99" t="n">
        <v>0</v>
      </c>
      <c r="FF3" s="99" t="n">
        <v>0</v>
      </c>
      <c r="FG3" s="99" t="n">
        <v>0</v>
      </c>
      <c r="FH3" s="99" t="n">
        <v>0</v>
      </c>
      <c r="FI3" s="99" t="n">
        <v>1.229814139753575e-06</v>
      </c>
      <c r="FJ3" s="99" t="n">
        <v>0</v>
      </c>
      <c r="FK3" s="99" t="n">
        <v>0</v>
      </c>
      <c r="FL3" s="99" t="n">
        <v>0</v>
      </c>
      <c r="FM3" s="99" t="n">
        <v>0</v>
      </c>
      <c r="FN3" s="99" t="n">
        <v>0</v>
      </c>
      <c r="FO3" s="99" t="n">
        <v>0</v>
      </c>
      <c r="FP3" s="99" t="n">
        <v>0</v>
      </c>
      <c r="FQ3" s="100" t="n">
        <v>5.907585280424211e-07</v>
      </c>
      <c r="FR3" s="100" t="n">
        <v>0</v>
      </c>
      <c r="FS3" s="100" t="n">
        <v>0</v>
      </c>
      <c r="FT3" s="100" t="n">
        <v>0</v>
      </c>
      <c r="FU3" s="100" t="n">
        <v>0</v>
      </c>
      <c r="FV3" s="100" t="n">
        <v>0</v>
      </c>
      <c r="FW3" s="100" t="n">
        <v>0</v>
      </c>
      <c r="FX3" s="100" t="n">
        <v>0</v>
      </c>
      <c r="FY3" s="100" t="n">
        <v>0</v>
      </c>
      <c r="FZ3" s="22" t="n">
        <v>0</v>
      </c>
      <c r="GA3" s="22" t="n">
        <v>0</v>
      </c>
      <c r="GB3" s="22" t="n">
        <v>0</v>
      </c>
      <c r="GC3" s="22" t="n">
        <v>0</v>
      </c>
      <c r="GD3" s="22" t="n">
        <v>0</v>
      </c>
      <c r="GE3" s="22" t="n">
        <v>0</v>
      </c>
      <c r="GF3" s="22" t="n">
        <v>0</v>
      </c>
      <c r="GG3" s="22" t="n">
        <v>0</v>
      </c>
      <c r="GH3" s="22" t="n">
        <v>0</v>
      </c>
      <c r="GI3" s="22" t="inlineStr"/>
      <c r="GJ3" s="22" t="inlineStr"/>
    </row>
    <row r="4" ht="17.1" customHeight="1">
      <c r="A4" s="23" t="n">
        <v>7.5</v>
      </c>
      <c r="B4" s="99" t="inlineStr"/>
      <c r="C4" s="99" t="inlineStr"/>
      <c r="D4" s="99" t="inlineStr"/>
      <c r="E4" s="99" t="inlineStr"/>
      <c r="F4" s="99" t="inlineStr"/>
      <c r="G4" s="99" t="inlineStr"/>
      <c r="H4" s="99" t="inlineStr"/>
      <c r="I4" s="99" t="inlineStr"/>
      <c r="J4" s="99" t="inlineStr"/>
      <c r="K4" s="99" t="inlineStr"/>
      <c r="L4" s="99" t="inlineStr"/>
      <c r="M4" s="99" t="inlineStr"/>
      <c r="N4" s="99" t="inlineStr"/>
      <c r="O4" s="99" t="inlineStr"/>
      <c r="P4" s="99" t="inlineStr"/>
      <c r="Q4" s="99" t="inlineStr"/>
      <c r="R4" s="99" t="inlineStr"/>
      <c r="S4" s="99" t="inlineStr"/>
      <c r="T4" s="99" t="inlineStr"/>
      <c r="U4" s="99" t="inlineStr"/>
      <c r="V4" s="99" t="inlineStr"/>
      <c r="W4" s="99" t="inlineStr"/>
      <c r="X4" s="99" t="inlineStr"/>
      <c r="Y4" s="99" t="inlineStr"/>
      <c r="Z4" s="99" t="inlineStr"/>
      <c r="AA4" s="99" t="inlineStr"/>
      <c r="AB4" s="99" t="inlineStr"/>
      <c r="AC4" s="99" t="inlineStr"/>
      <c r="AD4" s="99" t="inlineStr"/>
      <c r="AE4" s="99" t="inlineStr"/>
      <c r="AF4" s="99" t="inlineStr"/>
      <c r="AG4" s="99" t="inlineStr"/>
      <c r="AH4" s="99" t="inlineStr"/>
      <c r="AI4" s="99" t="inlineStr"/>
      <c r="AJ4" s="99" t="inlineStr"/>
      <c r="AK4" s="99" t="inlineStr"/>
      <c r="AL4" s="99" t="inlineStr"/>
      <c r="AM4" s="99" t="inlineStr"/>
      <c r="AN4" s="99" t="inlineStr"/>
      <c r="AO4" s="99" t="inlineStr"/>
      <c r="AP4" s="99" t="inlineStr"/>
      <c r="AQ4" s="99" t="inlineStr"/>
      <c r="AR4" s="99" t="inlineStr"/>
      <c r="AS4" s="99" t="inlineStr"/>
      <c r="AT4" s="99" t="inlineStr"/>
      <c r="AU4" s="99" t="inlineStr"/>
      <c r="AV4" s="99" t="inlineStr"/>
      <c r="AW4" s="99" t="inlineStr"/>
      <c r="AX4" s="99" t="inlineStr"/>
      <c r="AY4" s="99" t="inlineStr"/>
      <c r="AZ4" s="99" t="inlineStr"/>
      <c r="BA4" s="99" t="inlineStr"/>
      <c r="BB4" s="99" t="inlineStr"/>
      <c r="BC4" s="99" t="inlineStr"/>
      <c r="BD4" s="99" t="inlineStr"/>
      <c r="BE4" s="99" t="inlineStr"/>
      <c r="BF4" s="99" t="inlineStr"/>
      <c r="BG4" s="99" t="inlineStr"/>
      <c r="BH4" s="99" t="inlineStr"/>
      <c r="BI4" s="99" t="inlineStr"/>
      <c r="BJ4" s="99" t="inlineStr"/>
      <c r="BK4" s="99" t="inlineStr"/>
      <c r="BL4" s="99" t="inlineStr"/>
      <c r="BM4" s="99" t="inlineStr"/>
      <c r="BN4" s="99" t="inlineStr"/>
      <c r="BO4" s="99" t="inlineStr"/>
      <c r="BP4" s="99" t="inlineStr"/>
      <c r="BQ4" s="99" t="inlineStr"/>
      <c r="BR4" s="99" t="inlineStr"/>
      <c r="BS4" s="99" t="inlineStr"/>
      <c r="BT4" s="99" t="inlineStr"/>
      <c r="BU4" s="99" t="inlineStr"/>
      <c r="BV4" s="99" t="inlineStr"/>
      <c r="BW4" s="99" t="inlineStr"/>
      <c r="BX4" s="99" t="inlineStr"/>
      <c r="BY4" s="99" t="inlineStr"/>
      <c r="BZ4" s="99" t="inlineStr"/>
      <c r="CA4" s="99" t="inlineStr"/>
      <c r="CB4" s="99" t="inlineStr"/>
      <c r="CC4" s="99" t="inlineStr"/>
      <c r="CD4" s="99" t="inlineStr"/>
      <c r="CE4" s="99" t="inlineStr"/>
      <c r="CF4" s="99" t="inlineStr"/>
      <c r="CG4" s="99" t="inlineStr"/>
      <c r="CH4" s="99" t="inlineStr"/>
      <c r="CI4" s="99" t="inlineStr"/>
      <c r="CJ4" s="99" t="inlineStr"/>
      <c r="CK4" s="99" t="inlineStr"/>
      <c r="CL4" s="99" t="inlineStr"/>
      <c r="CM4" s="99" t="inlineStr"/>
      <c r="CN4" s="99" t="inlineStr"/>
      <c r="CO4" s="99" t="inlineStr"/>
      <c r="CP4" s="99" t="inlineStr"/>
      <c r="CQ4" s="99" t="inlineStr"/>
      <c r="CR4" s="99" t="inlineStr"/>
      <c r="CS4" s="99" t="n">
        <v>0</v>
      </c>
      <c r="CT4" s="99" t="n">
        <v>3.186498423798555e-06</v>
      </c>
      <c r="CU4" s="99" t="n">
        <v>0</v>
      </c>
      <c r="CV4" s="99" t="n">
        <v>0</v>
      </c>
      <c r="CW4" s="99" t="n">
        <v>0</v>
      </c>
      <c r="CX4" s="99" t="n">
        <v>0</v>
      </c>
      <c r="CY4" s="99" t="n">
        <v>0</v>
      </c>
      <c r="CZ4" s="99" t="n">
        <v>0</v>
      </c>
      <c r="DA4" s="99" t="n">
        <v>0</v>
      </c>
      <c r="DB4" s="99" t="n">
        <v>0</v>
      </c>
      <c r="DC4" s="99" t="n">
        <v>0</v>
      </c>
      <c r="DD4" s="99" t="n">
        <v>1.384525709950171e-06</v>
      </c>
      <c r="DE4" s="99" t="n">
        <v>0</v>
      </c>
      <c r="DF4" s="99" t="n">
        <v>0</v>
      </c>
      <c r="DG4" s="99" t="n">
        <v>0</v>
      </c>
      <c r="DH4" s="99" t="n">
        <v>0</v>
      </c>
      <c r="DI4" s="99" t="n">
        <v>0</v>
      </c>
      <c r="DJ4" s="99" t="n">
        <v>0</v>
      </c>
      <c r="DK4" s="99" t="n">
        <v>0</v>
      </c>
      <c r="DL4" s="99" t="n">
        <v>0</v>
      </c>
      <c r="DM4" s="99" t="n">
        <v>0</v>
      </c>
      <c r="DN4" s="99" t="n">
        <v>0</v>
      </c>
      <c r="DO4" s="99" t="n">
        <v>0</v>
      </c>
      <c r="DP4" s="99" t="n">
        <v>0</v>
      </c>
      <c r="DQ4" s="99" t="n">
        <v>0</v>
      </c>
      <c r="DR4" s="99" t="n">
        <v>8.996770159512735e-07</v>
      </c>
      <c r="DS4" s="99" t="n">
        <v>8.654501898797717e-07</v>
      </c>
      <c r="DT4" s="99" t="n">
        <v>0</v>
      </c>
      <c r="DU4" s="99" t="n">
        <v>0</v>
      </c>
      <c r="DV4" s="99" t="n">
        <v>7.767690137519187e-07</v>
      </c>
      <c r="DW4" s="99" t="n">
        <v>0</v>
      </c>
      <c r="DX4" s="99" t="n">
        <v>0</v>
      </c>
      <c r="DY4" s="99" t="n">
        <v>0</v>
      </c>
      <c r="DZ4" s="99" t="n">
        <v>0</v>
      </c>
      <c r="EA4" s="99" t="n">
        <v>0</v>
      </c>
      <c r="EB4" s="99" t="n">
        <v>0</v>
      </c>
      <c r="EC4" s="99" t="n">
        <v>0</v>
      </c>
      <c r="ED4" s="99" t="n">
        <v>0</v>
      </c>
      <c r="EE4" s="99" t="n">
        <v>0</v>
      </c>
      <c r="EF4" s="99" t="n">
        <v>0</v>
      </c>
      <c r="EG4" s="99" t="n">
        <v>0</v>
      </c>
      <c r="EH4" s="99" t="n">
        <v>0</v>
      </c>
      <c r="EI4" s="99" t="n">
        <v>0</v>
      </c>
      <c r="EJ4" s="99" t="n">
        <v>0</v>
      </c>
      <c r="EK4" s="99" t="n">
        <v>0</v>
      </c>
      <c r="EL4" s="99" t="n">
        <v>0</v>
      </c>
      <c r="EM4" s="99" t="n">
        <v>0</v>
      </c>
      <c r="EN4" s="99" t="n">
        <v>6.502673574240048e-07</v>
      </c>
      <c r="EO4" s="99" t="n">
        <v>0</v>
      </c>
      <c r="EP4" s="99" t="n">
        <v>0</v>
      </c>
      <c r="EQ4" s="99" t="n">
        <v>0</v>
      </c>
      <c r="ER4" s="99" t="n">
        <v>0</v>
      </c>
      <c r="ES4" s="99" t="n">
        <v>0</v>
      </c>
      <c r="ET4" s="99" t="n">
        <v>6.402383940465e-07</v>
      </c>
      <c r="EU4" s="99" t="n">
        <v>0</v>
      </c>
      <c r="EV4" s="99" t="n">
        <v>0</v>
      </c>
      <c r="EW4" s="99" t="n">
        <v>0</v>
      </c>
      <c r="EX4" s="99" t="n">
        <v>0</v>
      </c>
      <c r="EY4" s="99" t="n">
        <v>5.805427947411416e-07</v>
      </c>
      <c r="EZ4" s="99" t="n">
        <v>0</v>
      </c>
      <c r="FA4" s="99" t="n">
        <v>0</v>
      </c>
      <c r="FB4" s="99" t="n">
        <v>0</v>
      </c>
      <c r="FC4" s="99" t="n">
        <v>0</v>
      </c>
      <c r="FD4" s="99" t="n">
        <v>0</v>
      </c>
      <c r="FE4" s="99" t="n">
        <v>0</v>
      </c>
      <c r="FF4" s="99" t="n">
        <v>0</v>
      </c>
      <c r="FG4" s="99" t="n">
        <v>0</v>
      </c>
      <c r="FH4" s="99" t="n">
        <v>0</v>
      </c>
      <c r="FI4" s="99" t="n">
        <v>0</v>
      </c>
      <c r="FJ4" s="99" t="n">
        <v>0</v>
      </c>
      <c r="FK4" s="99" t="n">
        <v>0</v>
      </c>
      <c r="FL4" s="99" t="n">
        <v>0</v>
      </c>
      <c r="FM4" s="100" t="n">
        <v>0</v>
      </c>
      <c r="FN4" s="100" t="n">
        <v>0</v>
      </c>
      <c r="FO4" s="100" t="n">
        <v>0</v>
      </c>
      <c r="FP4" s="100" t="n">
        <v>0</v>
      </c>
      <c r="FQ4" s="100" t="n">
        <v>0</v>
      </c>
      <c r="FR4" s="100" t="n">
        <v>0</v>
      </c>
      <c r="FS4" s="100" t="n">
        <v>0</v>
      </c>
      <c r="FT4" s="100" t="n">
        <v>0</v>
      </c>
      <c r="FU4" s="100" t="n">
        <v>0</v>
      </c>
      <c r="FV4" t="n">
        <v>0</v>
      </c>
      <c r="FW4" s="99" t="n">
        <v>0</v>
      </c>
      <c r="FX4" s="22" t="n">
        <v>0</v>
      </c>
      <c r="FY4" s="22" t="n">
        <v>0</v>
      </c>
      <c r="FZ4" s="22" t="n">
        <v>0</v>
      </c>
      <c r="GA4" s="22" t="n">
        <v>0</v>
      </c>
      <c r="GB4" s="22" t="n">
        <v>0</v>
      </c>
      <c r="GC4" s="22" t="n">
        <v>0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99" t="inlineStr"/>
      <c r="C5" s="99" t="inlineStr"/>
      <c r="D5" s="99" t="inlineStr"/>
      <c r="E5" s="99" t="inlineStr"/>
      <c r="F5" s="99" t="inlineStr"/>
      <c r="G5" s="99" t="inlineStr"/>
      <c r="H5" s="99" t="inlineStr"/>
      <c r="I5" s="99" t="inlineStr"/>
      <c r="J5" s="99" t="inlineStr"/>
      <c r="K5" s="99" t="inlineStr"/>
      <c r="L5" s="99" t="inlineStr"/>
      <c r="M5" s="99" t="inlineStr"/>
      <c r="N5" s="99" t="inlineStr"/>
      <c r="O5" s="99" t="inlineStr"/>
      <c r="P5" s="99" t="inlineStr"/>
      <c r="Q5" s="99" t="inlineStr"/>
      <c r="R5" s="99" t="inlineStr"/>
      <c r="S5" s="99" t="inlineStr"/>
      <c r="T5" s="99" t="inlineStr"/>
      <c r="U5" s="99" t="inlineStr"/>
      <c r="V5" s="99" t="inlineStr"/>
      <c r="W5" s="99" t="inlineStr"/>
      <c r="X5" s="99" t="inlineStr"/>
      <c r="Y5" s="99" t="inlineStr"/>
      <c r="Z5" s="99" t="inlineStr"/>
      <c r="AA5" s="99" t="inlineStr"/>
      <c r="AB5" s="99" t="inlineStr"/>
      <c r="AC5" s="99" t="inlineStr"/>
      <c r="AD5" s="99" t="inlineStr"/>
      <c r="AE5" s="99" t="inlineStr"/>
      <c r="AF5" s="99" t="inlineStr"/>
      <c r="AG5" s="99" t="inlineStr"/>
      <c r="AH5" s="99" t="inlineStr"/>
      <c r="AI5" s="99" t="inlineStr"/>
      <c r="AJ5" s="99" t="inlineStr"/>
      <c r="AK5" s="99" t="inlineStr"/>
      <c r="AL5" s="99" t="inlineStr"/>
      <c r="AM5" s="99" t="inlineStr"/>
      <c r="AN5" s="99" t="inlineStr"/>
      <c r="AO5" s="99" t="inlineStr"/>
      <c r="AP5" s="99" t="inlineStr"/>
      <c r="AQ5" s="99" t="inlineStr"/>
      <c r="AR5" s="99" t="inlineStr"/>
      <c r="AS5" s="99" t="inlineStr"/>
      <c r="AT5" s="99" t="inlineStr"/>
      <c r="AU5" s="99" t="inlineStr"/>
      <c r="AV5" s="99" t="inlineStr"/>
      <c r="AW5" s="99" t="inlineStr"/>
      <c r="AX5" s="99" t="inlineStr"/>
      <c r="AY5" s="99" t="inlineStr"/>
      <c r="AZ5" s="99" t="inlineStr"/>
      <c r="BA5" s="99" t="inlineStr"/>
      <c r="BB5" s="99" t="inlineStr"/>
      <c r="BC5" s="99" t="inlineStr"/>
      <c r="BD5" s="99" t="inlineStr"/>
      <c r="BE5" s="99" t="inlineStr"/>
      <c r="BF5" s="99" t="inlineStr"/>
      <c r="BG5" s="99" t="inlineStr"/>
      <c r="BH5" s="99" t="inlineStr"/>
      <c r="BI5" s="99" t="inlineStr"/>
      <c r="BJ5" s="99" t="inlineStr"/>
      <c r="BK5" s="99" t="inlineStr"/>
      <c r="BL5" s="99" t="inlineStr"/>
      <c r="BM5" s="99" t="inlineStr"/>
      <c r="BN5" s="99" t="inlineStr"/>
      <c r="BO5" s="99" t="inlineStr"/>
      <c r="BP5" s="99" t="inlineStr"/>
      <c r="BQ5" s="99" t="inlineStr"/>
      <c r="BR5" s="99" t="inlineStr"/>
      <c r="BS5" s="99" t="inlineStr"/>
      <c r="BT5" s="99" t="inlineStr"/>
      <c r="BU5" s="99" t="inlineStr"/>
      <c r="BV5" s="99" t="inlineStr"/>
      <c r="BW5" s="99" t="inlineStr"/>
      <c r="BX5" s="99" t="inlineStr"/>
      <c r="BY5" s="99" t="inlineStr"/>
      <c r="BZ5" s="99" t="inlineStr"/>
      <c r="CA5" s="99" t="inlineStr"/>
      <c r="CB5" s="99" t="inlineStr"/>
      <c r="CC5" s="99" t="inlineStr"/>
      <c r="CD5" s="99" t="inlineStr"/>
      <c r="CE5" s="99" t="inlineStr"/>
      <c r="CF5" s="99" t="inlineStr"/>
      <c r="CG5" s="99" t="inlineStr"/>
      <c r="CH5" s="99" t="inlineStr"/>
      <c r="CI5" s="99" t="inlineStr"/>
      <c r="CJ5" s="99" t="inlineStr"/>
      <c r="CK5" s="99" t="inlineStr"/>
      <c r="CL5" s="99" t="inlineStr"/>
      <c r="CM5" s="99" t="inlineStr"/>
      <c r="CN5" s="99" t="n">
        <v>1.718655715621601e-06</v>
      </c>
      <c r="CO5" s="99" t="n">
        <v>0</v>
      </c>
      <c r="CP5" s="99" t="n">
        <v>0</v>
      </c>
      <c r="CQ5" s="99" t="n">
        <v>0</v>
      </c>
      <c r="CR5" s="99" t="n">
        <v>0</v>
      </c>
      <c r="CS5" s="99" t="n">
        <v>0</v>
      </c>
      <c r="CT5" s="99" t="n">
        <v>0</v>
      </c>
      <c r="CU5" s="99" t="n">
        <v>1.44939551510647e-06</v>
      </c>
      <c r="CV5" s="99" t="n">
        <v>0</v>
      </c>
      <c r="CW5" s="99" t="n">
        <v>2.862782538744184e-06</v>
      </c>
      <c r="CX5" s="99" t="n">
        <v>0</v>
      </c>
      <c r="CY5" s="99" t="n">
        <v>0</v>
      </c>
      <c r="CZ5" s="99" t="n">
        <v>0</v>
      </c>
      <c r="DA5" s="99" t="n">
        <v>0</v>
      </c>
      <c r="DB5" s="99" t="n">
        <v>0</v>
      </c>
      <c r="DC5" s="99" t="n">
        <v>0</v>
      </c>
      <c r="DD5" s="99" t="n">
        <v>0</v>
      </c>
      <c r="DE5" s="99" t="n">
        <v>0</v>
      </c>
      <c r="DF5" s="99" t="n">
        <v>0</v>
      </c>
      <c r="DG5" s="99" t="n">
        <v>0</v>
      </c>
      <c r="DH5" s="99" t="n">
        <v>0</v>
      </c>
      <c r="DI5" s="99" t="n">
        <v>0</v>
      </c>
      <c r="DJ5" s="99" t="n">
        <v>0</v>
      </c>
      <c r="DK5" s="99" t="n">
        <v>0</v>
      </c>
      <c r="DL5" s="99" t="n">
        <v>0</v>
      </c>
      <c r="DM5" s="99" t="n">
        <v>0</v>
      </c>
      <c r="DN5" s="99" t="n">
        <v>0</v>
      </c>
      <c r="DO5" s="99" t="n">
        <v>1.006400708506099e-06</v>
      </c>
      <c r="DP5" s="99" t="n">
        <v>0</v>
      </c>
      <c r="DQ5" s="99" t="n">
        <v>0</v>
      </c>
      <c r="DR5" s="99" t="n">
        <v>8.913402727144699e-07</v>
      </c>
      <c r="DS5" s="99" t="n">
        <v>0</v>
      </c>
      <c r="DT5" s="99" t="n">
        <v>1.615765606700192e-06</v>
      </c>
      <c r="DU5" s="99" t="n">
        <v>7.789397134935104e-07</v>
      </c>
      <c r="DV5" s="99" t="n">
        <v>0</v>
      </c>
      <c r="DW5" s="99" t="n">
        <v>0</v>
      </c>
      <c r="DX5" s="99" t="n">
        <v>7.024427305466213e-07</v>
      </c>
      <c r="DY5" s="99" t="n">
        <v>0</v>
      </c>
      <c r="DZ5" s="99" t="n">
        <v>6.59629301525129e-07</v>
      </c>
      <c r="EA5" s="99" t="n">
        <v>0</v>
      </c>
      <c r="EB5" s="99" t="n">
        <v>1.26084404683027e-06</v>
      </c>
      <c r="EC5" s="99" t="n">
        <v>0</v>
      </c>
      <c r="ED5" s="99" t="n">
        <v>0</v>
      </c>
      <c r="EE5" s="99" t="n">
        <v>1.205113804018247e-06</v>
      </c>
      <c r="EF5" s="99" t="n">
        <v>5.972948159409145e-07</v>
      </c>
      <c r="EG5" s="99" t="n">
        <v>0</v>
      </c>
      <c r="EH5" s="99" t="n">
        <v>6.011742616618188e-07</v>
      </c>
      <c r="EI5" s="99" t="n">
        <v>0</v>
      </c>
      <c r="EJ5" s="99" t="n">
        <v>0</v>
      </c>
      <c r="EK5" s="99" t="n">
        <v>6.26947534146384e-07</v>
      </c>
      <c r="EL5" s="99" t="n">
        <v>6.330227723612129e-07</v>
      </c>
      <c r="EM5" s="99" t="n">
        <v>0</v>
      </c>
      <c r="EN5" s="99" t="n">
        <v>0</v>
      </c>
      <c r="EO5" s="99" t="n">
        <v>6.033677574751232e-07</v>
      </c>
      <c r="EP5" s="99" t="n">
        <v>6.03208490087113e-07</v>
      </c>
      <c r="EQ5" s="99" t="n">
        <v>6.064318893907045e-07</v>
      </c>
      <c r="ER5" s="99" t="n">
        <v>0</v>
      </c>
      <c r="ES5" s="99" t="n">
        <v>0</v>
      </c>
      <c r="ET5" s="99" t="n">
        <v>0</v>
      </c>
      <c r="EU5" s="99" t="n">
        <v>0</v>
      </c>
      <c r="EV5" s="99" t="n">
        <v>0</v>
      </c>
      <c r="EW5" s="99" t="n">
        <v>1.711714230450369e-06</v>
      </c>
      <c r="EX5" s="99" t="n">
        <v>0</v>
      </c>
      <c r="EY5" s="99" t="n">
        <v>0</v>
      </c>
      <c r="EZ5" s="99" t="n">
        <v>0</v>
      </c>
      <c r="FA5" s="99" t="n">
        <v>0</v>
      </c>
      <c r="FB5" s="99" t="n">
        <v>5.194589315768695e-07</v>
      </c>
      <c r="FC5" s="99" t="n">
        <v>0</v>
      </c>
      <c r="FD5" s="99" t="n">
        <v>0</v>
      </c>
      <c r="FE5" s="99" t="n">
        <v>4.670518287414355e-07</v>
      </c>
      <c r="FF5" s="99" t="n">
        <v>0</v>
      </c>
      <c r="FG5" s="99" t="n">
        <v>0</v>
      </c>
      <c r="FH5" s="100" t="n">
        <v>8.647339862074929e-07</v>
      </c>
      <c r="FI5" s="100" t="n">
        <v>4.27244164058341e-07</v>
      </c>
      <c r="FJ5" s="100" t="n">
        <v>0</v>
      </c>
      <c r="FK5" s="100" t="n">
        <v>0</v>
      </c>
      <c r="FL5" s="100" t="n">
        <v>0</v>
      </c>
      <c r="FM5" s="100" t="n">
        <v>0</v>
      </c>
      <c r="FN5" s="100" t="n">
        <v>0</v>
      </c>
      <c r="FO5" s="100" t="n">
        <v>0</v>
      </c>
      <c r="FP5" s="100" t="n">
        <v>0</v>
      </c>
      <c r="FQ5" s="109" t="n">
        <v>0</v>
      </c>
      <c r="FR5" s="22" t="n">
        <v>4.122485644474364e-07</v>
      </c>
      <c r="FS5" s="22" t="n">
        <v>0</v>
      </c>
      <c r="FT5" t="n">
        <v>0</v>
      </c>
      <c r="FU5" s="109" t="n">
        <v>0</v>
      </c>
      <c r="FV5" s="22" t="n">
        <v>0</v>
      </c>
      <c r="FW5" s="99" t="n">
        <v>7.94147450945512e-07</v>
      </c>
      <c r="FX5" s="22" t="n">
        <v>0</v>
      </c>
      <c r="FY5" s="22" t="n">
        <v>3.896220276709564e-07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99" t="inlineStr"/>
      <c r="C6" s="99" t="inlineStr"/>
      <c r="D6" s="99" t="inlineStr"/>
      <c r="E6" s="99" t="inlineStr"/>
      <c r="F6" s="99" t="inlineStr"/>
      <c r="G6" s="99" t="inlineStr"/>
      <c r="H6" s="99" t="inlineStr"/>
      <c r="I6" s="99" t="inlineStr"/>
      <c r="J6" s="99" t="inlineStr"/>
      <c r="K6" s="99" t="inlineStr"/>
      <c r="L6" s="99" t="inlineStr"/>
      <c r="M6" s="99" t="inlineStr"/>
      <c r="N6" s="99" t="inlineStr"/>
      <c r="O6" s="99" t="inlineStr"/>
      <c r="P6" s="99" t="inlineStr"/>
      <c r="Q6" s="99" t="inlineStr"/>
      <c r="R6" s="99" t="inlineStr"/>
      <c r="S6" s="99" t="inlineStr"/>
      <c r="T6" s="99" t="inlineStr"/>
      <c r="U6" s="99" t="inlineStr"/>
      <c r="V6" s="99" t="inlineStr"/>
      <c r="W6" s="99" t="inlineStr"/>
      <c r="X6" s="99" t="inlineStr"/>
      <c r="Y6" s="99" t="inlineStr"/>
      <c r="Z6" s="99" t="inlineStr"/>
      <c r="AA6" s="99" t="inlineStr"/>
      <c r="AB6" s="99" t="inlineStr"/>
      <c r="AC6" s="99" t="inlineStr"/>
      <c r="AD6" s="99" t="inlineStr"/>
      <c r="AE6" s="99" t="inlineStr"/>
      <c r="AF6" s="99" t="inlineStr"/>
      <c r="AG6" s="99" t="inlineStr"/>
      <c r="AH6" s="99" t="inlineStr"/>
      <c r="AI6" s="99" t="inlineStr"/>
      <c r="AJ6" s="99" t="inlineStr"/>
      <c r="AK6" s="99" t="inlineStr"/>
      <c r="AL6" s="99" t="inlineStr"/>
      <c r="AM6" s="99" t="inlineStr"/>
      <c r="AN6" s="99" t="inlineStr"/>
      <c r="AO6" s="99" t="inlineStr"/>
      <c r="AP6" s="99" t="inlineStr"/>
      <c r="AQ6" s="99" t="inlineStr"/>
      <c r="AR6" s="99" t="inlineStr"/>
      <c r="AS6" s="99" t="inlineStr"/>
      <c r="AT6" s="99" t="inlineStr"/>
      <c r="AU6" s="99" t="inlineStr"/>
      <c r="AV6" s="99" t="inlineStr"/>
      <c r="AW6" s="99" t="inlineStr"/>
      <c r="AX6" s="99" t="inlineStr"/>
      <c r="AY6" s="99" t="inlineStr"/>
      <c r="AZ6" s="99" t="inlineStr"/>
      <c r="BA6" s="99" t="inlineStr"/>
      <c r="BB6" s="99" t="inlineStr"/>
      <c r="BC6" s="99" t="inlineStr"/>
      <c r="BD6" s="99" t="inlineStr"/>
      <c r="BE6" s="99" t="inlineStr"/>
      <c r="BF6" s="99" t="inlineStr"/>
      <c r="BG6" s="99" t="inlineStr"/>
      <c r="BH6" s="99" t="inlineStr"/>
      <c r="BI6" s="99" t="inlineStr"/>
      <c r="BJ6" s="99" t="inlineStr"/>
      <c r="BK6" s="99" t="inlineStr"/>
      <c r="BL6" s="99" t="inlineStr"/>
      <c r="BM6" s="99" t="inlineStr"/>
      <c r="BN6" s="99" t="inlineStr"/>
      <c r="BO6" s="99" t="inlineStr"/>
      <c r="BP6" s="99" t="inlineStr"/>
      <c r="BQ6" s="99" t="inlineStr"/>
      <c r="BR6" s="99" t="inlineStr"/>
      <c r="BS6" s="99" t="inlineStr"/>
      <c r="BT6" s="99" t="inlineStr"/>
      <c r="BU6" s="99" t="inlineStr"/>
      <c r="BV6" s="99" t="inlineStr"/>
      <c r="BW6" s="99" t="inlineStr"/>
      <c r="BX6" s="99" t="inlineStr"/>
      <c r="BY6" s="99" t="inlineStr"/>
      <c r="BZ6" s="99" t="inlineStr"/>
      <c r="CA6" s="99" t="inlineStr"/>
      <c r="CB6" s="99" t="inlineStr"/>
      <c r="CC6" s="99" t="inlineStr"/>
      <c r="CD6" s="99" t="inlineStr"/>
      <c r="CE6" s="99" t="inlineStr"/>
      <c r="CF6" s="99" t="inlineStr"/>
      <c r="CG6" s="99" t="inlineStr"/>
      <c r="CH6" s="99" t="inlineStr"/>
      <c r="CI6" s="99" t="n">
        <v>1.6819451763242e-06</v>
      </c>
      <c r="CJ6" s="99" t="n">
        <v>1.663767828520108e-06</v>
      </c>
      <c r="CK6" s="99" t="n">
        <v>0</v>
      </c>
      <c r="CL6" s="99" t="n">
        <v>0</v>
      </c>
      <c r="CM6" s="99" t="n">
        <v>0</v>
      </c>
      <c r="CN6" s="99" t="n">
        <v>0</v>
      </c>
      <c r="CO6" s="99" t="n">
        <v>1.441242627863803e-06</v>
      </c>
      <c r="CP6" s="99" t="n">
        <v>0</v>
      </c>
      <c r="CQ6" s="99" t="n">
        <v>1.429135120295305e-06</v>
      </c>
      <c r="CR6" s="99" t="n">
        <v>0</v>
      </c>
      <c r="CS6" s="99" t="n">
        <v>0</v>
      </c>
      <c r="CT6" s="99" t="n">
        <v>1.402244488618262e-06</v>
      </c>
      <c r="CU6" s="99" t="n">
        <v>0</v>
      </c>
      <c r="CV6" s="99" t="n">
        <v>0</v>
      </c>
      <c r="CW6" s="99" t="n">
        <v>1.371703539200887e-06</v>
      </c>
      <c r="CX6" s="99" t="n">
        <v>0</v>
      </c>
      <c r="CY6" s="99" t="n">
        <v>0</v>
      </c>
      <c r="CZ6" s="99" t="n">
        <v>0</v>
      </c>
      <c r="DA6" s="99" t="n">
        <v>1.332799680341324e-06</v>
      </c>
      <c r="DB6" s="99" t="n">
        <v>1.323574179714902e-06</v>
      </c>
      <c r="DC6" s="99" t="n">
        <v>0</v>
      </c>
      <c r="DD6" s="99" t="n">
        <v>1.352940141869303e-06</v>
      </c>
      <c r="DE6" s="99" t="n">
        <v>0</v>
      </c>
      <c r="DF6" s="99" t="n">
        <v>1.29505663930212e-06</v>
      </c>
      <c r="DG6" s="99" t="n">
        <v>1.267767765229694e-06</v>
      </c>
      <c r="DH6" s="99" t="n">
        <v>1.241720826390044e-06</v>
      </c>
      <c r="DI6" s="99" t="n">
        <v>1.216849964833036e-06</v>
      </c>
      <c r="DJ6" s="99" t="n">
        <v>1.193113824251947e-06</v>
      </c>
      <c r="DK6" s="99" t="n">
        <v>0</v>
      </c>
      <c r="DL6" s="99" t="n">
        <v>0</v>
      </c>
      <c r="DM6" s="99" t="n">
        <v>0</v>
      </c>
      <c r="DN6" s="99" t="n">
        <v>1.064566376565232e-06</v>
      </c>
      <c r="DO6" s="99" t="n">
        <v>0</v>
      </c>
      <c r="DP6" s="99" t="n">
        <v>9.751963679786471e-07</v>
      </c>
      <c r="DQ6" s="99" t="n">
        <v>1.854864632906523e-06</v>
      </c>
      <c r="DR6" s="99" t="n">
        <v>3.518488823124424e-06</v>
      </c>
      <c r="DS6" s="99" t="n">
        <v>1.650270949735883e-06</v>
      </c>
      <c r="DT6" s="99" t="n">
        <v>1.592631848018328e-06</v>
      </c>
      <c r="DU6" s="99" t="n">
        <v>7.682156608751912e-07</v>
      </c>
      <c r="DV6" s="99" t="n">
        <v>0</v>
      </c>
      <c r="DW6" s="99" t="n">
        <v>0</v>
      </c>
      <c r="DX6" s="99" t="n">
        <v>6.895133704227173e-07</v>
      </c>
      <c r="DY6" s="99" t="n">
        <v>2.638703620743351e-06</v>
      </c>
      <c r="DZ6" s="99" t="n">
        <v>2.550718811691525e-06</v>
      </c>
      <c r="EA6" s="99" t="n">
        <v>1.23971924078354e-06</v>
      </c>
      <c r="EB6" s="99" t="n">
        <v>6.046715838156749e-07</v>
      </c>
      <c r="EC6" s="99" t="n">
        <v>0</v>
      </c>
      <c r="ED6" s="99" t="n">
        <v>2.94331383584138e-06</v>
      </c>
      <c r="EE6" s="99" t="n">
        <v>0</v>
      </c>
      <c r="EF6" s="99" t="n">
        <v>1.158821061804563e-06</v>
      </c>
      <c r="EG6" s="99" t="n">
        <v>5.784134927672284e-07</v>
      </c>
      <c r="EH6" s="99" t="n">
        <v>5.810609009930331e-07</v>
      </c>
      <c r="EI6" s="99" t="n">
        <v>1.172463178061104e-06</v>
      </c>
      <c r="EJ6" s="99" t="n">
        <v>5.93752230281815e-07</v>
      </c>
      <c r="EK6" s="99" t="n">
        <v>5.988623890285535e-07</v>
      </c>
      <c r="EL6" s="99" t="n">
        <v>1.196046778346338e-06</v>
      </c>
      <c r="EM6" s="99" t="n">
        <v>0</v>
      </c>
      <c r="EN6" s="99" t="n">
        <v>0</v>
      </c>
      <c r="EO6" s="99" t="n">
        <v>0</v>
      </c>
      <c r="EP6" s="99" t="n">
        <v>5.692615067247716e-07</v>
      </c>
      <c r="EQ6" s="99" t="n">
        <v>1.154651078877102e-06</v>
      </c>
      <c r="ER6" s="99" t="n">
        <v>5.888685009527892e-07</v>
      </c>
      <c r="ES6" s="99" t="n">
        <v>5.869197308033963e-07</v>
      </c>
      <c r="ET6" s="99" t="n">
        <v>5.784620083506776e-07</v>
      </c>
      <c r="EU6" s="99" t="n">
        <v>0</v>
      </c>
      <c r="EV6" s="99" t="n">
        <v>0</v>
      </c>
      <c r="EW6" s="99" t="n">
        <v>0</v>
      </c>
      <c r="EX6" s="99" t="n">
        <v>1.028731969543361e-06</v>
      </c>
      <c r="EY6" s="99" t="n">
        <v>4.863777744812173e-07</v>
      </c>
      <c r="EZ6" s="99" t="n">
        <v>4.783274610665364e-07</v>
      </c>
      <c r="FA6" s="99" t="n">
        <v>0</v>
      </c>
      <c r="FB6" s="99" t="n">
        <v>4.719507849721431e-07</v>
      </c>
      <c r="FC6" s="100" t="n">
        <v>4.687522705188104e-07</v>
      </c>
      <c r="FD6" s="100" t="n">
        <v>9.241802521163727e-07</v>
      </c>
      <c r="FE6" s="100" t="n">
        <v>4.52366692059517e-07</v>
      </c>
      <c r="FF6" s="100" t="n">
        <v>4.40187343733493e-07</v>
      </c>
      <c r="FG6" s="100" t="n">
        <v>0</v>
      </c>
      <c r="FH6" s="100" t="n">
        <v>3.713231580886066e-07</v>
      </c>
      <c r="FI6" s="100" t="n">
        <v>3.628738008381659e-07</v>
      </c>
      <c r="FJ6" s="100" t="n">
        <v>0</v>
      </c>
      <c r="FK6" s="100" t="n">
        <v>0</v>
      </c>
      <c r="FL6" s="109" t="n">
        <v>3.92363815424214e-07</v>
      </c>
      <c r="FM6" s="22" t="n">
        <v>3.973282062101604e-07</v>
      </c>
      <c r="FN6" s="22" t="n">
        <v>0</v>
      </c>
      <c r="FO6" s="22" t="n">
        <v>0</v>
      </c>
      <c r="FP6" s="22" t="n">
        <v>0</v>
      </c>
      <c r="FQ6" s="109" t="n">
        <v>0</v>
      </c>
      <c r="FR6" s="22" t="n">
        <v>0</v>
      </c>
      <c r="FS6" s="22" t="n">
        <v>0</v>
      </c>
      <c r="FT6" s="22" t="n">
        <v>0</v>
      </c>
      <c r="FU6" s="109" t="inlineStr"/>
      <c r="FV6" s="22" t="inlineStr"/>
      <c r="FW6" s="99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99" t="inlineStr"/>
      <c r="C7" s="99" t="inlineStr"/>
      <c r="D7" s="99" t="inlineStr"/>
      <c r="E7" s="99" t="inlineStr"/>
      <c r="F7" s="99" t="inlineStr"/>
      <c r="G7" s="99" t="inlineStr"/>
      <c r="H7" s="99" t="inlineStr"/>
      <c r="I7" s="99" t="inlineStr"/>
      <c r="J7" s="99" t="inlineStr"/>
      <c r="K7" s="99" t="inlineStr"/>
      <c r="L7" s="99" t="inlineStr"/>
      <c r="M7" s="99" t="inlineStr"/>
      <c r="N7" s="99" t="inlineStr"/>
      <c r="O7" s="99" t="inlineStr"/>
      <c r="P7" s="99" t="inlineStr"/>
      <c r="Q7" s="99" t="inlineStr"/>
      <c r="R7" s="99" t="inlineStr"/>
      <c r="S7" s="99" t="inlineStr"/>
      <c r="T7" s="99" t="inlineStr"/>
      <c r="U7" s="99" t="inlineStr"/>
      <c r="V7" s="99" t="inlineStr"/>
      <c r="W7" s="99" t="inlineStr"/>
      <c r="X7" s="99" t="inlineStr"/>
      <c r="Y7" s="99" t="inlineStr"/>
      <c r="Z7" s="99" t="inlineStr"/>
      <c r="AA7" s="99" t="inlineStr"/>
      <c r="AB7" s="99" t="inlineStr"/>
      <c r="AC7" s="99" t="inlineStr"/>
      <c r="AD7" s="99" t="inlineStr"/>
      <c r="AE7" s="99" t="inlineStr"/>
      <c r="AF7" s="99" t="inlineStr"/>
      <c r="AG7" s="99" t="inlineStr"/>
      <c r="AH7" s="99" t="inlineStr"/>
      <c r="AI7" s="99" t="inlineStr"/>
      <c r="AJ7" s="99" t="inlineStr"/>
      <c r="AK7" s="99" t="inlineStr"/>
      <c r="AL7" s="99" t="inlineStr"/>
      <c r="AM7" s="99" t="inlineStr"/>
      <c r="AN7" s="99" t="inlineStr"/>
      <c r="AO7" s="99" t="inlineStr"/>
      <c r="AP7" s="99" t="inlineStr"/>
      <c r="AQ7" s="99" t="inlineStr"/>
      <c r="AR7" s="99" t="inlineStr"/>
      <c r="AS7" s="99" t="inlineStr"/>
      <c r="AT7" s="99" t="inlineStr"/>
      <c r="AU7" s="99" t="inlineStr"/>
      <c r="AV7" s="99" t="inlineStr"/>
      <c r="AW7" s="99" t="inlineStr"/>
      <c r="AX7" s="99" t="inlineStr"/>
      <c r="AY7" s="99" t="inlineStr"/>
      <c r="AZ7" s="99" t="inlineStr"/>
      <c r="BA7" s="99" t="inlineStr"/>
      <c r="BB7" s="99" t="inlineStr"/>
      <c r="BC7" s="99" t="inlineStr"/>
      <c r="BD7" s="99" t="inlineStr"/>
      <c r="BE7" s="99" t="inlineStr"/>
      <c r="BF7" s="99" t="inlineStr"/>
      <c r="BG7" s="99" t="inlineStr"/>
      <c r="BH7" s="99" t="inlineStr"/>
      <c r="BI7" s="99" t="inlineStr"/>
      <c r="BJ7" s="99" t="inlineStr"/>
      <c r="BK7" s="99" t="inlineStr"/>
      <c r="BL7" s="99" t="inlineStr"/>
      <c r="BM7" s="99" t="inlineStr"/>
      <c r="BN7" s="99" t="inlineStr"/>
      <c r="BO7" s="99" t="inlineStr"/>
      <c r="BP7" s="99" t="inlineStr"/>
      <c r="BQ7" s="99" t="inlineStr"/>
      <c r="BR7" s="99" t="inlineStr"/>
      <c r="BS7" s="99" t="inlineStr"/>
      <c r="BT7" s="99" t="inlineStr"/>
      <c r="BU7" s="99" t="inlineStr"/>
      <c r="BV7" s="99" t="inlineStr"/>
      <c r="BW7" s="99" t="inlineStr"/>
      <c r="BX7" s="99" t="inlineStr"/>
      <c r="BY7" s="99" t="inlineStr"/>
      <c r="BZ7" s="99" t="inlineStr"/>
      <c r="CA7" s="99" t="inlineStr"/>
      <c r="CB7" s="99" t="inlineStr"/>
      <c r="CC7" s="99" t="inlineStr"/>
      <c r="CD7" s="99" t="n">
        <v>0</v>
      </c>
      <c r="CE7" s="99" t="n">
        <v>3.411228741648885e-06</v>
      </c>
      <c r="CF7" s="99" t="n">
        <v>1.692365232725605e-06</v>
      </c>
      <c r="CG7" s="99" t="n">
        <v>3.016222754082834e-06</v>
      </c>
      <c r="CH7" s="99" t="n">
        <v>0</v>
      </c>
      <c r="CI7" s="99" t="n">
        <v>3.012992021597126e-06</v>
      </c>
      <c r="CJ7" s="99" t="n">
        <v>4.52100004521e-06</v>
      </c>
      <c r="CK7" s="99" t="n">
        <v>0</v>
      </c>
      <c r="CL7" s="99" t="n">
        <v>0</v>
      </c>
      <c r="CM7" s="99" t="n">
        <v>0</v>
      </c>
      <c r="CN7" s="99" t="n">
        <v>0</v>
      </c>
      <c r="CO7" s="99" t="n">
        <v>0</v>
      </c>
      <c r="CP7" s="99" t="n">
        <v>1.435203709944182e-06</v>
      </c>
      <c r="CQ7" s="99" t="n">
        <v>0</v>
      </c>
      <c r="CR7" s="99" t="n">
        <v>0</v>
      </c>
      <c r="CS7" s="99" t="n">
        <v>0</v>
      </c>
      <c r="CT7" s="99" t="n">
        <v>2.706510836598739e-06</v>
      </c>
      <c r="CU7" s="99" t="n">
        <v>0</v>
      </c>
      <c r="CV7" s="99" t="n">
        <v>0</v>
      </c>
      <c r="CW7" s="99" t="n">
        <v>2.595050201246143e-06</v>
      </c>
      <c r="CX7" s="99" t="n">
        <v>1.397565441001775e-06</v>
      </c>
      <c r="CY7" s="99" t="n">
        <v>2.779105572662494e-06</v>
      </c>
      <c r="CZ7" s="99" t="n">
        <v>1.381618123513897e-06</v>
      </c>
      <c r="DA7" s="99" t="n">
        <v>0</v>
      </c>
      <c r="DB7" s="99" t="n">
        <v>1.365795562257059e-06</v>
      </c>
      <c r="DC7" s="99" t="n">
        <v>2.716704745811521e-06</v>
      </c>
      <c r="DD7" s="99" t="n">
        <v>1.350842047390241e-06</v>
      </c>
      <c r="DE7" s="99" t="n">
        <v>0</v>
      </c>
      <c r="DF7" s="99" t="n">
        <v>0</v>
      </c>
      <c r="DG7" s="99" t="n">
        <v>1.329286983754784e-06</v>
      </c>
      <c r="DH7" s="99" t="n">
        <v>1.281844214908874e-06</v>
      </c>
      <c r="DI7" s="99" t="n">
        <v>1.262676961019395e-06</v>
      </c>
      <c r="DJ7" s="99" t="n">
        <v>2.441293602419224e-06</v>
      </c>
      <c r="DK7" s="99" t="n">
        <v>0</v>
      </c>
      <c r="DL7" s="99" t="n">
        <v>0</v>
      </c>
      <c r="DM7" s="99" t="n">
        <v>0</v>
      </c>
      <c r="DN7" s="99" t="n">
        <v>4.211439976609662e-06</v>
      </c>
      <c r="DO7" s="99" t="n">
        <v>0</v>
      </c>
      <c r="DP7" s="99" t="n">
        <v>9.702612971889008e-07</v>
      </c>
      <c r="DQ7" s="99" t="n">
        <v>9.217933046280755e-07</v>
      </c>
      <c r="DR7" s="99" t="n">
        <v>8.705712950009184e-07</v>
      </c>
      <c r="DS7" s="99" t="n">
        <v>3.218348966061142e-06</v>
      </c>
      <c r="DT7" s="99" t="n">
        <v>1.53721202158215e-06</v>
      </c>
      <c r="DU7" s="99" t="n">
        <v>0</v>
      </c>
      <c r="DV7" s="99" t="n">
        <v>0</v>
      </c>
      <c r="DW7" s="99" t="n">
        <v>1.355170735250593e-06</v>
      </c>
      <c r="DX7" s="99" t="n">
        <v>6.526974615420865e-07</v>
      </c>
      <c r="DY7" s="99" t="n">
        <v>6.271479031748862e-07</v>
      </c>
      <c r="DZ7" s="99" t="n">
        <v>6.081748059815938e-07</v>
      </c>
      <c r="EA7" s="99" t="n">
        <v>1.185227115886707e-06</v>
      </c>
      <c r="EB7" s="99" t="n">
        <v>0</v>
      </c>
      <c r="EC7" s="99" t="n">
        <v>0</v>
      </c>
      <c r="ED7" s="99" t="n">
        <v>0</v>
      </c>
      <c r="EE7" s="99" t="n">
        <v>2.218599003538444e-06</v>
      </c>
      <c r="EF7" s="99" t="n">
        <v>5.498354947183353e-07</v>
      </c>
      <c r="EG7" s="99" t="n">
        <v>5.489405474880508e-07</v>
      </c>
      <c r="EH7" s="99" t="n">
        <v>1.111309850356017e-06</v>
      </c>
      <c r="EI7" s="99" t="n">
        <v>1.675826361150859e-06</v>
      </c>
      <c r="EJ7" s="99" t="n">
        <v>1.7011580236309e-06</v>
      </c>
      <c r="EK7" s="99" t="n">
        <v>1.716061985531767e-06</v>
      </c>
      <c r="EL7" s="99" t="n">
        <v>5.676277361075949e-07</v>
      </c>
      <c r="EM7" s="99" t="n">
        <v>0</v>
      </c>
      <c r="EN7" s="99" t="n">
        <v>5.435491585859026e-07</v>
      </c>
      <c r="EO7" s="99" t="n">
        <v>0</v>
      </c>
      <c r="EP7" s="99" t="n">
        <v>5.450262539146511e-07</v>
      </c>
      <c r="EQ7" s="99" t="n">
        <v>0</v>
      </c>
      <c r="ER7" s="99" t="n">
        <v>5.587232057302652e-07</v>
      </c>
      <c r="ES7" s="99" t="n">
        <v>1.672342410993756e-06</v>
      </c>
      <c r="ET7" s="99" t="n">
        <v>0</v>
      </c>
      <c r="EU7" s="99" t="n">
        <v>5.068076943544158e-07</v>
      </c>
      <c r="EV7" s="99" t="n">
        <v>4.893222544250634e-07</v>
      </c>
      <c r="EW7" s="99" t="n">
        <v>9.462967151202128e-07</v>
      </c>
      <c r="EX7" s="100" t="n">
        <v>1.387288369159284e-06</v>
      </c>
      <c r="EY7" s="100" t="n">
        <v>4.556738687440535e-07</v>
      </c>
      <c r="EZ7" s="100" t="n">
        <v>0</v>
      </c>
      <c r="FA7" s="100" t="n">
        <v>1.815170285662424e-06</v>
      </c>
      <c r="FB7" s="100" t="n">
        <v>9.06658591360813e-07</v>
      </c>
      <c r="FC7" s="100" t="n">
        <v>4.032690603105011e-07</v>
      </c>
      <c r="FD7" s="100" t="n">
        <v>0</v>
      </c>
      <c r="FE7" s="100" t="n">
        <v>7.669643894599152e-07</v>
      </c>
      <c r="FF7" s="100" t="n">
        <v>3.715688864563513e-07</v>
      </c>
      <c r="FG7" s="109" t="n">
        <v>0</v>
      </c>
      <c r="FH7" s="99" t="n">
        <v>7.307946258824803e-07</v>
      </c>
      <c r="FI7" s="22" t="n">
        <v>0</v>
      </c>
      <c r="FJ7" s="22" t="n">
        <v>3.530774228172753e-07</v>
      </c>
      <c r="FK7" s="22" t="n">
        <v>0</v>
      </c>
      <c r="FL7" s="109" t="n">
        <v>0</v>
      </c>
      <c r="FM7" s="22" t="n">
        <v>0</v>
      </c>
      <c r="FN7" s="22" t="n">
        <v>3.683796196185724e-07</v>
      </c>
      <c r="FO7" s="22" t="n">
        <v>0</v>
      </c>
      <c r="FP7" s="22" t="inlineStr"/>
      <c r="FQ7" s="109" t="inlineStr"/>
      <c r="FR7" s="22" t="inlineStr"/>
      <c r="FS7" s="22" t="inlineStr"/>
      <c r="FT7" s="22" t="inlineStr"/>
      <c r="FU7" s="109" t="inlineStr"/>
      <c r="FV7" s="22" t="inlineStr"/>
      <c r="FW7" s="22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99" t="inlineStr"/>
      <c r="C8" s="99" t="inlineStr"/>
      <c r="D8" s="99" t="inlineStr"/>
      <c r="E8" s="99" t="inlineStr"/>
      <c r="F8" s="99" t="inlineStr"/>
      <c r="G8" s="99" t="inlineStr"/>
      <c r="H8" s="99" t="inlineStr"/>
      <c r="I8" s="99" t="inlineStr"/>
      <c r="J8" s="99" t="inlineStr"/>
      <c r="K8" s="99" t="inlineStr"/>
      <c r="L8" s="99" t="inlineStr"/>
      <c r="M8" s="99" t="inlineStr"/>
      <c r="N8" s="99" t="inlineStr"/>
      <c r="O8" s="99" t="inlineStr"/>
      <c r="P8" s="99" t="inlineStr"/>
      <c r="Q8" s="99" t="inlineStr"/>
      <c r="R8" s="99" t="inlineStr"/>
      <c r="S8" s="99" t="inlineStr"/>
      <c r="T8" s="99" t="inlineStr"/>
      <c r="U8" s="99" t="inlineStr"/>
      <c r="V8" s="99" t="inlineStr"/>
      <c r="W8" s="99" t="inlineStr"/>
      <c r="X8" s="99" t="inlineStr"/>
      <c r="Y8" s="99" t="inlineStr"/>
      <c r="Z8" s="99" t="inlineStr"/>
      <c r="AA8" s="99" t="inlineStr"/>
      <c r="AB8" s="99" t="inlineStr"/>
      <c r="AC8" s="99" t="inlineStr"/>
      <c r="AD8" s="99" t="inlineStr"/>
      <c r="AE8" s="99" t="inlineStr"/>
      <c r="AF8" s="99" t="inlineStr"/>
      <c r="AG8" s="99" t="inlineStr"/>
      <c r="AH8" s="99" t="inlineStr"/>
      <c r="AI8" s="99" t="inlineStr"/>
      <c r="AJ8" s="99" t="inlineStr"/>
      <c r="AK8" s="99" t="inlineStr"/>
      <c r="AL8" s="99" t="inlineStr"/>
      <c r="AM8" s="99" t="inlineStr"/>
      <c r="AN8" s="99" t="inlineStr"/>
      <c r="AO8" s="99" t="inlineStr"/>
      <c r="AP8" s="99" t="inlineStr"/>
      <c r="AQ8" s="99" t="inlineStr"/>
      <c r="AR8" s="99" t="inlineStr"/>
      <c r="AS8" s="99" t="inlineStr"/>
      <c r="AT8" s="99" t="inlineStr"/>
      <c r="AU8" s="99" t="inlineStr"/>
      <c r="AV8" s="99" t="inlineStr"/>
      <c r="AW8" s="99" t="inlineStr"/>
      <c r="AX8" s="99" t="inlineStr"/>
      <c r="AY8" s="99" t="inlineStr"/>
      <c r="AZ8" s="99" t="inlineStr"/>
      <c r="BA8" s="99" t="inlineStr"/>
      <c r="BB8" s="99" t="inlineStr"/>
      <c r="BC8" s="99" t="inlineStr"/>
      <c r="BD8" s="99" t="inlineStr"/>
      <c r="BE8" s="99" t="inlineStr"/>
      <c r="BF8" s="99" t="inlineStr"/>
      <c r="BG8" s="99" t="inlineStr"/>
      <c r="BH8" s="99" t="inlineStr"/>
      <c r="BI8" s="99" t="inlineStr"/>
      <c r="BJ8" s="99" t="inlineStr"/>
      <c r="BK8" s="99" t="inlineStr"/>
      <c r="BL8" s="99" t="inlineStr"/>
      <c r="BM8" s="99" t="inlineStr"/>
      <c r="BN8" s="99" t="inlineStr"/>
      <c r="BO8" s="99" t="inlineStr"/>
      <c r="BP8" s="99" t="inlineStr"/>
      <c r="BQ8" s="99" t="inlineStr"/>
      <c r="BR8" s="99" t="inlineStr"/>
      <c r="BS8" s="99" t="inlineStr"/>
      <c r="BT8" s="99" t="inlineStr"/>
      <c r="BU8" s="99" t="inlineStr"/>
      <c r="BV8" s="99" t="inlineStr"/>
      <c r="BW8" s="99" t="inlineStr"/>
      <c r="BX8" s="99" t="inlineStr"/>
      <c r="BY8" s="99" t="n">
        <v>1.927590078693865e-06</v>
      </c>
      <c r="BZ8" s="99" t="n">
        <v>3.802816365800512e-06</v>
      </c>
      <c r="CA8" s="99" t="n">
        <v>0</v>
      </c>
      <c r="CB8" s="99" t="n">
        <v>1.662847659874488e-06</v>
      </c>
      <c r="CC8" s="99" t="n">
        <v>0</v>
      </c>
      <c r="CD8" s="99" t="n">
        <v>0</v>
      </c>
      <c r="CE8" s="99" t="n">
        <v>0</v>
      </c>
      <c r="CF8" s="99" t="n">
        <v>1.614718481906272e-06</v>
      </c>
      <c r="CG8" s="99" t="n">
        <v>0</v>
      </c>
      <c r="CH8" s="99" t="n">
        <v>3.178139485363873e-06</v>
      </c>
      <c r="CI8" s="99" t="n">
        <v>0</v>
      </c>
      <c r="CJ8" s="99" t="n">
        <v>1.531866968995932e-06</v>
      </c>
      <c r="CK8" s="99" t="n">
        <v>1.504213376879308e-06</v>
      </c>
      <c r="CL8" s="99" t="n">
        <v>0</v>
      </c>
      <c r="CM8" s="99" t="n">
        <v>0</v>
      </c>
      <c r="CN8" s="99" t="n">
        <v>0</v>
      </c>
      <c r="CO8" s="99" t="n">
        <v>0</v>
      </c>
      <c r="CP8" s="99" t="n">
        <v>1.381713955366218e-06</v>
      </c>
      <c r="CQ8" s="99" t="n">
        <v>2.719527389652116e-06</v>
      </c>
      <c r="CR8" s="99" t="n">
        <v>0</v>
      </c>
      <c r="CS8" s="99" t="n">
        <v>0</v>
      </c>
      <c r="CT8" s="99" t="n">
        <v>1.348255828847012e-06</v>
      </c>
      <c r="CU8" s="99" t="n">
        <v>2.695897383362e-06</v>
      </c>
      <c r="CV8" s="99" t="n">
        <v>1.347641694416855e-06</v>
      </c>
      <c r="CW8" s="99" t="n">
        <v>0</v>
      </c>
      <c r="CX8" s="99" t="n">
        <v>0</v>
      </c>
      <c r="CY8" s="99" t="n">
        <v>1.347352990315227e-06</v>
      </c>
      <c r="CZ8" s="99" t="n">
        <v>1.347458289428651e-06</v>
      </c>
      <c r="DA8" s="99" t="n">
        <v>1.347343913575972e-06</v>
      </c>
      <c r="DB8" s="99" t="n">
        <v>1.347236817287743e-06</v>
      </c>
      <c r="DC8" s="99" t="n">
        <v>3.924723797562746e-06</v>
      </c>
      <c r="DD8" s="99" t="n">
        <v>0</v>
      </c>
      <c r="DE8" s="99" t="n">
        <v>1.283953013996243e-06</v>
      </c>
      <c r="DF8" s="99" t="n">
        <v>0</v>
      </c>
      <c r="DG8" s="99" t="n">
        <v>1.278991213586161e-06</v>
      </c>
      <c r="DH8" s="99" t="n">
        <v>0</v>
      </c>
      <c r="DI8" s="99" t="n">
        <v>0</v>
      </c>
      <c r="DJ8" s="99" t="n">
        <v>2.367840184047482e-06</v>
      </c>
      <c r="DK8" s="99" t="n">
        <v>1.126470663775091e-06</v>
      </c>
      <c r="DL8" s="99" t="n">
        <v>1.081294066788074e-06</v>
      </c>
      <c r="DM8" s="99" t="n">
        <v>1.05663343906712e-06</v>
      </c>
      <c r="DN8" s="99" t="n">
        <v>0</v>
      </c>
      <c r="DO8" s="99" t="n">
        <v>0</v>
      </c>
      <c r="DP8" s="99" t="n">
        <v>9.31960108752289e-07</v>
      </c>
      <c r="DQ8" s="99" t="n">
        <v>2.613033287431049e-06</v>
      </c>
      <c r="DR8" s="99" t="n">
        <v>2.43535966893396e-06</v>
      </c>
      <c r="DS8" s="99" t="n">
        <v>1.499740657346828e-06</v>
      </c>
      <c r="DT8" s="99" t="n">
        <v>0</v>
      </c>
      <c r="DU8" s="99" t="n">
        <v>1.37787868136459e-06</v>
      </c>
      <c r="DV8" s="99" t="n">
        <v>0</v>
      </c>
      <c r="DW8" s="99" t="n">
        <v>6.393371352581643e-07</v>
      </c>
      <c r="DX8" s="99" t="n">
        <v>1.239316779531246e-06</v>
      </c>
      <c r="DY8" s="99" t="n">
        <v>1.190670808454763e-06</v>
      </c>
      <c r="DZ8" s="99" t="n">
        <v>5.766733995208305e-07</v>
      </c>
      <c r="EA8" s="99" t="n">
        <v>5.599065269647625e-07</v>
      </c>
      <c r="EB8" s="99" t="n">
        <v>1.640583126679103e-06</v>
      </c>
      <c r="EC8" s="99" t="n">
        <v>0</v>
      </c>
      <c r="ED8" s="99" t="n">
        <v>1.062389119775556e-06</v>
      </c>
      <c r="EE8" s="99" t="n">
        <v>1.049430980157516e-06</v>
      </c>
      <c r="EF8" s="99" t="n">
        <v>1.042116513628383e-06</v>
      </c>
      <c r="EG8" s="99" t="n">
        <v>1.046613003329276e-06</v>
      </c>
      <c r="EH8" s="99" t="n">
        <v>1.57400994774287e-06</v>
      </c>
      <c r="EI8" s="99" t="n">
        <v>1.083054875412136e-06</v>
      </c>
      <c r="EJ8" s="99" t="n">
        <v>5.29357085232843e-07</v>
      </c>
      <c r="EK8" s="99" t="n">
        <v>5.346747252841261e-07</v>
      </c>
      <c r="EL8" s="99" t="n">
        <v>0</v>
      </c>
      <c r="EM8" s="99" t="n">
        <v>0</v>
      </c>
      <c r="EN8" s="99" t="n">
        <v>5.173937428470314e-07</v>
      </c>
      <c r="EO8" s="99" t="n">
        <v>4.815992949386322e-07</v>
      </c>
      <c r="EP8" s="99" t="n">
        <v>0</v>
      </c>
      <c r="EQ8" s="99" t="n">
        <v>9.565446546132475e-07</v>
      </c>
      <c r="ER8" s="99" t="n">
        <v>9.640407962784169e-07</v>
      </c>
      <c r="ES8" s="100" t="n">
        <v>4.812822128201068e-07</v>
      </c>
      <c r="ET8" s="100" t="n">
        <v>4.788850024710466e-07</v>
      </c>
      <c r="EU8" s="100" t="n">
        <v>9.383336508028852e-07</v>
      </c>
      <c r="EV8" s="100" t="n">
        <v>1.372955611887416e-06</v>
      </c>
      <c r="EW8" s="100" t="n">
        <v>0</v>
      </c>
      <c r="EX8" s="100" t="n">
        <v>0</v>
      </c>
      <c r="EY8" s="100" t="n">
        <v>1.168663458036217e-06</v>
      </c>
      <c r="EZ8" s="100" t="n">
        <v>3.849882309097811e-07</v>
      </c>
      <c r="FA8" s="100" t="n">
        <v>3.833710506552003e-07</v>
      </c>
      <c r="FB8" s="109" t="n">
        <v>1.199721184796653e-06</v>
      </c>
      <c r="FC8" s="99" t="n">
        <v>3.931975255293323e-07</v>
      </c>
      <c r="FD8" s="99" t="n">
        <v>7.71768998733913e-07</v>
      </c>
      <c r="FE8" s="99" t="n">
        <v>3.703736625807043e-07</v>
      </c>
      <c r="FF8" s="99" t="n">
        <v>0</v>
      </c>
      <c r="FG8" s="109" t="n">
        <v>0</v>
      </c>
      <c r="FH8" s="99" t="n">
        <v>0</v>
      </c>
      <c r="FI8" s="22" t="n">
        <v>3.255353510231414e-07</v>
      </c>
      <c r="FJ8" s="22" t="n">
        <v>6.530482168355177e-07</v>
      </c>
      <c r="FK8" s="22" t="inlineStr"/>
      <c r="FL8" s="109" t="inlineStr"/>
      <c r="FM8" s="22" t="inlineStr"/>
      <c r="FN8" s="22" t="inlineStr"/>
      <c r="FO8" s="22" t="inlineStr"/>
      <c r="FP8" s="22" t="inlineStr"/>
      <c r="FQ8" s="109" t="inlineStr"/>
      <c r="FR8" s="22" t="inlineStr"/>
      <c r="FS8" s="22" t="inlineStr"/>
      <c r="FT8" s="22" t="inlineStr"/>
      <c r="FU8" s="22" t="inlineStr"/>
      <c r="FV8" s="22" t="inlineStr"/>
      <c r="FW8" s="22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99" t="inlineStr"/>
      <c r="C9" s="99" t="inlineStr"/>
      <c r="D9" s="99" t="inlineStr"/>
      <c r="E9" s="99" t="inlineStr"/>
      <c r="F9" s="99" t="inlineStr"/>
      <c r="G9" s="99" t="inlineStr"/>
      <c r="H9" s="99" t="inlineStr"/>
      <c r="I9" s="99" t="inlineStr"/>
      <c r="J9" s="99" t="inlineStr"/>
      <c r="K9" s="99" t="inlineStr"/>
      <c r="L9" s="99" t="inlineStr"/>
      <c r="M9" s="99" t="inlineStr"/>
      <c r="N9" s="99" t="inlineStr"/>
      <c r="O9" s="99" t="inlineStr"/>
      <c r="P9" s="99" t="inlineStr"/>
      <c r="Q9" s="99" t="inlineStr"/>
      <c r="R9" s="99" t="inlineStr"/>
      <c r="S9" s="99" t="inlineStr"/>
      <c r="T9" s="99" t="inlineStr"/>
      <c r="U9" s="99" t="inlineStr"/>
      <c r="V9" s="99" t="inlineStr"/>
      <c r="W9" s="99" t="inlineStr"/>
      <c r="X9" s="99" t="inlineStr"/>
      <c r="Y9" s="99" t="inlineStr"/>
      <c r="Z9" s="99" t="inlineStr"/>
      <c r="AA9" s="99" t="inlineStr"/>
      <c r="AB9" s="99" t="inlineStr"/>
      <c r="AC9" s="99" t="inlineStr"/>
      <c r="AD9" s="99" t="inlineStr"/>
      <c r="AE9" s="99" t="inlineStr"/>
      <c r="AF9" s="99" t="inlineStr"/>
      <c r="AG9" s="99" t="inlineStr"/>
      <c r="AH9" s="99" t="inlineStr"/>
      <c r="AI9" s="99" t="inlineStr"/>
      <c r="AJ9" s="99" t="inlineStr"/>
      <c r="AK9" s="99" t="inlineStr"/>
      <c r="AL9" s="99" t="inlineStr"/>
      <c r="AM9" s="99" t="inlineStr"/>
      <c r="AN9" s="99" t="inlineStr"/>
      <c r="AO9" s="99" t="inlineStr"/>
      <c r="AP9" s="99" t="inlineStr"/>
      <c r="AQ9" s="99" t="inlineStr"/>
      <c r="AR9" s="99" t="inlineStr"/>
      <c r="AS9" s="99" t="inlineStr"/>
      <c r="AT9" s="99" t="inlineStr"/>
      <c r="AU9" s="99" t="inlineStr"/>
      <c r="AV9" s="99" t="inlineStr"/>
      <c r="AW9" s="99" t="inlineStr"/>
      <c r="AX9" s="99" t="inlineStr"/>
      <c r="AY9" s="99" t="inlineStr"/>
      <c r="AZ9" s="99" t="inlineStr"/>
      <c r="BA9" s="99" t="inlineStr"/>
      <c r="BB9" s="99" t="inlineStr"/>
      <c r="BC9" s="99" t="inlineStr"/>
      <c r="BD9" s="99" t="inlineStr"/>
      <c r="BE9" s="99" t="inlineStr"/>
      <c r="BF9" s="99" t="inlineStr"/>
      <c r="BG9" s="99" t="inlineStr"/>
      <c r="BH9" s="99" t="inlineStr"/>
      <c r="BI9" s="99" t="inlineStr"/>
      <c r="BJ9" s="99" t="inlineStr"/>
      <c r="BK9" s="99" t="inlineStr"/>
      <c r="BL9" s="99" t="inlineStr"/>
      <c r="BM9" s="99" t="inlineStr"/>
      <c r="BN9" s="99" t="inlineStr"/>
      <c r="BO9" s="99" t="inlineStr"/>
      <c r="BP9" s="99" t="inlineStr"/>
      <c r="BQ9" s="99" t="inlineStr"/>
      <c r="BR9" s="99" t="inlineStr"/>
      <c r="BS9" s="99" t="inlineStr"/>
      <c r="BT9" s="99" t="n">
        <v>4.8368506104831e-06</v>
      </c>
      <c r="BU9" s="99" t="n">
        <v>0</v>
      </c>
      <c r="BV9" s="99" t="n">
        <v>2.317805427651326e-06</v>
      </c>
      <c r="BW9" s="99" t="n">
        <v>4.093177083120147e-06</v>
      </c>
      <c r="BX9" s="99" t="n">
        <v>2.017253569782349e-06</v>
      </c>
      <c r="BY9" s="99" t="n">
        <v>3.970254850658864e-06</v>
      </c>
      <c r="BZ9" s="99" t="n">
        <v>5.874963159085191e-06</v>
      </c>
      <c r="CA9" s="99" t="n">
        <v>1.92887095467539e-06</v>
      </c>
      <c r="CB9" s="99" t="n">
        <v>0</v>
      </c>
      <c r="CC9" s="99" t="n">
        <v>1.872262985548002e-06</v>
      </c>
      <c r="CD9" s="99" t="n">
        <v>1.825058642464915e-06</v>
      </c>
      <c r="CE9" s="99" t="n">
        <v>5.340860880333601e-06</v>
      </c>
      <c r="CF9" s="99" t="n">
        <v>1.737363469660926e-06</v>
      </c>
      <c r="CG9" s="99" t="n">
        <v>1.695600978264098e-06</v>
      </c>
      <c r="CH9" s="99" t="n">
        <v>0</v>
      </c>
      <c r="CI9" s="99" t="n">
        <v>1.619279546452235e-06</v>
      </c>
      <c r="CJ9" s="99" t="n">
        <v>1.583947156811131e-06</v>
      </c>
      <c r="CK9" s="99" t="n">
        <v>3.099152141395122e-06</v>
      </c>
      <c r="CL9" s="99" t="n">
        <v>4.551610315654918e-06</v>
      </c>
      <c r="CM9" s="99" t="n">
        <v>1.485998940274716e-06</v>
      </c>
      <c r="CN9" s="99" t="n">
        <v>1.503519739710663e-06</v>
      </c>
      <c r="CO9" s="99" t="n">
        <v>0</v>
      </c>
      <c r="CP9" s="99" t="n">
        <v>0</v>
      </c>
      <c r="CQ9" s="99" t="n">
        <v>1.446895324357759e-06</v>
      </c>
      <c r="CR9" s="99" t="n">
        <v>1.428971540602797e-06</v>
      </c>
      <c r="CS9" s="99" t="n">
        <v>1.411500340171582e-06</v>
      </c>
      <c r="CT9" s="99" t="n">
        <v>8.367757357350655e-06</v>
      </c>
      <c r="CU9" s="99" t="n">
        <v>1.378384450720688e-06</v>
      </c>
      <c r="CV9" s="99" t="n">
        <v>5.449153269696305e-06</v>
      </c>
      <c r="CW9" s="99" t="n">
        <v>2.692648933778339e-06</v>
      </c>
      <c r="CX9" s="99" t="n">
        <v>0</v>
      </c>
      <c r="CY9" s="99" t="n">
        <v>0</v>
      </c>
      <c r="CZ9" s="99" t="n">
        <v>2.613502792854422e-06</v>
      </c>
      <c r="DA9" s="99" t="n">
        <v>1.294790694494654e-06</v>
      </c>
      <c r="DB9" s="99" t="n">
        <v>1.288141881099352e-06</v>
      </c>
      <c r="DC9" s="99" t="n">
        <v>0</v>
      </c>
      <c r="DD9" s="99" t="n">
        <v>0</v>
      </c>
      <c r="DE9" s="99" t="n">
        <v>2.542266774035066e-06</v>
      </c>
      <c r="DF9" s="99" t="n">
        <v>1.271918170890092e-06</v>
      </c>
      <c r="DG9" s="99" t="n">
        <v>0</v>
      </c>
      <c r="DH9" s="99" t="n">
        <v>0</v>
      </c>
      <c r="DI9" s="99" t="n">
        <v>0</v>
      </c>
      <c r="DJ9" s="99" t="n">
        <v>4.577322593561332e-06</v>
      </c>
      <c r="DK9" s="99" t="n">
        <v>1.08861144779444e-06</v>
      </c>
      <c r="DL9" s="99" t="n">
        <v>1.045806316670153e-06</v>
      </c>
      <c r="DM9" s="99" t="n">
        <v>1.012302922336322e-06</v>
      </c>
      <c r="DN9" s="99" t="n">
        <v>9.874920309393104e-07</v>
      </c>
      <c r="DO9" s="99" t="n">
        <v>9.285885676632774e-07</v>
      </c>
      <c r="DP9" s="99" t="n">
        <v>1.752686474010201e-06</v>
      </c>
      <c r="DQ9" s="99" t="n">
        <v>0</v>
      </c>
      <c r="DR9" s="99" t="n">
        <v>0</v>
      </c>
      <c r="DS9" s="99" t="n">
        <v>2.115224753206152e-06</v>
      </c>
      <c r="DT9" s="99" t="n">
        <v>6.801127218825247e-07</v>
      </c>
      <c r="DU9" s="99" t="n">
        <v>1.962598498729905e-06</v>
      </c>
      <c r="DV9" s="99" t="n">
        <v>1.2631706062221e-06</v>
      </c>
      <c r="DW9" s="99" t="n">
        <v>1.218120937604739e-06</v>
      </c>
      <c r="DX9" s="99" t="n">
        <v>1.179131263250488e-06</v>
      </c>
      <c r="DY9" s="99" t="n">
        <v>1.691679272496712e-06</v>
      </c>
      <c r="DZ9" s="99" t="n">
        <v>1.092819080358866e-06</v>
      </c>
      <c r="EA9" s="99" t="n">
        <v>1.590306087803026e-06</v>
      </c>
      <c r="EB9" s="99" t="n">
        <v>5.173394062081763e-07</v>
      </c>
      <c r="EC9" s="99" t="n">
        <v>5.076242626123054e-07</v>
      </c>
      <c r="ED9" s="99" t="n">
        <v>4.822813450923172e-07</v>
      </c>
      <c r="EE9" s="99" t="n">
        <v>4.940220857513657e-07</v>
      </c>
      <c r="EF9" s="99" t="n">
        <v>4.897200417437363e-07</v>
      </c>
      <c r="EG9" s="99" t="n">
        <v>2.441166662842172e-06</v>
      </c>
      <c r="EH9" s="99" t="n">
        <v>1.46429035120516e-06</v>
      </c>
      <c r="EI9" s="99" t="n">
        <v>9.803186329652726e-07</v>
      </c>
      <c r="EJ9" s="99" t="n">
        <v>9.518003541649119e-07</v>
      </c>
      <c r="EK9" s="99" t="n">
        <v>1.43309523252209e-06</v>
      </c>
      <c r="EL9" s="99" t="n">
        <v>2.365580612836776e-06</v>
      </c>
      <c r="EM9" s="99" t="n">
        <v>1.389073455593405e-06</v>
      </c>
      <c r="EN9" s="100" t="n">
        <v>4.526765178130473e-07</v>
      </c>
      <c r="EO9" s="100" t="n">
        <v>4.472862027861458e-07</v>
      </c>
      <c r="EP9" s="100" t="n">
        <v>4.454180292746546e-07</v>
      </c>
      <c r="EQ9" s="100" t="n">
        <v>2.240411375375101e-06</v>
      </c>
      <c r="ER9" s="100" t="n">
        <v>1.358174649489077e-06</v>
      </c>
      <c r="ES9" s="100" t="n">
        <v>8.5226861120273e-07</v>
      </c>
      <c r="ET9" s="100" t="n">
        <v>1.260861269115708e-06</v>
      </c>
      <c r="EU9" s="100" t="n">
        <v>8.180926089014203e-07</v>
      </c>
      <c r="EV9" s="100" t="n">
        <v>7.944850029038426e-07</v>
      </c>
      <c r="EW9" s="109" t="n">
        <v>1.217545809146448e-06</v>
      </c>
      <c r="EX9" s="99" t="n">
        <v>7.902405294611547e-07</v>
      </c>
      <c r="EY9" s="99" t="n">
        <v>7.731781410168683e-07</v>
      </c>
      <c r="EZ9" s="99" t="n">
        <v>0</v>
      </c>
      <c r="FA9" s="99" t="n">
        <v>1.496214763674748e-06</v>
      </c>
      <c r="FB9" s="109" t="n">
        <v>3.710619198446883e-07</v>
      </c>
      <c r="FC9" s="99" t="n">
        <v>0</v>
      </c>
      <c r="FD9" s="99" t="n">
        <v>3.572857714514377e-07</v>
      </c>
      <c r="FE9" s="99" t="n">
        <v>3.480465366063166e-07</v>
      </c>
      <c r="FF9" s="99" t="inlineStr"/>
      <c r="FG9" s="109" t="inlineStr"/>
      <c r="FH9" s="99" t="inlineStr"/>
      <c r="FI9" s="22" t="inlineStr"/>
      <c r="FJ9" s="22" t="inlineStr"/>
      <c r="FK9" s="22" t="inlineStr"/>
      <c r="FL9" s="109" t="inlineStr"/>
      <c r="FM9" s="22" t="inlineStr"/>
      <c r="FN9" s="22" t="inlineStr"/>
      <c r="FO9" s="22" t="inlineStr"/>
      <c r="FP9" s="22" t="inlineStr"/>
      <c r="FQ9" s="22" t="inlineStr"/>
      <c r="FR9" s="22" t="inlineStr"/>
      <c r="FS9" s="22" t="inlineStr"/>
      <c r="FT9" s="22" t="inlineStr"/>
      <c r="FU9" s="22" t="inlineStr"/>
      <c r="FV9" s="22" t="inlineStr"/>
      <c r="FW9" s="22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99" t="inlineStr"/>
      <c r="C10" s="99" t="inlineStr"/>
      <c r="D10" s="99" t="inlineStr"/>
      <c r="E10" s="99" t="inlineStr"/>
      <c r="F10" s="99" t="inlineStr"/>
      <c r="G10" s="99" t="inlineStr"/>
      <c r="H10" s="99" t="inlineStr"/>
      <c r="I10" s="99" t="inlineStr"/>
      <c r="J10" s="99" t="inlineStr"/>
      <c r="K10" s="99" t="inlineStr"/>
      <c r="L10" s="99" t="inlineStr"/>
      <c r="M10" s="99" t="inlineStr"/>
      <c r="N10" s="99" t="inlineStr"/>
      <c r="O10" s="99" t="inlineStr"/>
      <c r="P10" s="99" t="inlineStr"/>
      <c r="Q10" s="99" t="inlineStr"/>
      <c r="R10" s="99" t="inlineStr"/>
      <c r="S10" s="99" t="inlineStr"/>
      <c r="T10" s="99" t="inlineStr"/>
      <c r="U10" s="99" t="inlineStr"/>
      <c r="V10" s="99" t="inlineStr"/>
      <c r="W10" s="99" t="inlineStr"/>
      <c r="X10" s="99" t="inlineStr"/>
      <c r="Y10" s="99" t="inlineStr"/>
      <c r="Z10" s="99" t="inlineStr"/>
      <c r="AA10" s="99" t="inlineStr"/>
      <c r="AB10" s="99" t="inlineStr"/>
      <c r="AC10" s="99" t="inlineStr"/>
      <c r="AD10" s="99" t="inlineStr"/>
      <c r="AE10" s="99" t="inlineStr"/>
      <c r="AF10" s="99" t="inlineStr"/>
      <c r="AG10" s="99" t="inlineStr"/>
      <c r="AH10" s="99" t="inlineStr"/>
      <c r="AI10" s="99" t="inlineStr"/>
      <c r="AJ10" s="99" t="inlineStr"/>
      <c r="AK10" s="99" t="inlineStr"/>
      <c r="AL10" s="99" t="inlineStr"/>
      <c r="AM10" s="99" t="inlineStr"/>
      <c r="AN10" s="99" t="inlineStr"/>
      <c r="AO10" s="99" t="inlineStr"/>
      <c r="AP10" s="99" t="inlineStr"/>
      <c r="AQ10" s="99" t="inlineStr"/>
      <c r="AR10" s="99" t="inlineStr"/>
      <c r="AS10" s="99" t="inlineStr"/>
      <c r="AT10" s="99" t="inlineStr"/>
      <c r="AU10" s="99" t="inlineStr"/>
      <c r="AV10" s="99" t="inlineStr"/>
      <c r="AW10" s="99" t="inlineStr"/>
      <c r="AX10" s="99" t="inlineStr"/>
      <c r="AY10" s="99" t="inlineStr"/>
      <c r="AZ10" s="99" t="inlineStr"/>
      <c r="BA10" s="99" t="inlineStr"/>
      <c r="BB10" s="99" t="inlineStr"/>
      <c r="BC10" s="99" t="inlineStr"/>
      <c r="BD10" s="99" t="inlineStr"/>
      <c r="BE10" s="99" t="inlineStr"/>
      <c r="BF10" s="99" t="inlineStr"/>
      <c r="BG10" s="99" t="inlineStr"/>
      <c r="BH10" s="99" t="inlineStr"/>
      <c r="BI10" s="99" t="inlineStr"/>
      <c r="BJ10" s="99" t="inlineStr"/>
      <c r="BK10" s="99" t="inlineStr"/>
      <c r="BL10" s="99" t="inlineStr"/>
      <c r="BM10" s="99" t="inlineStr"/>
      <c r="BN10" s="99" t="inlineStr"/>
      <c r="BO10" s="99" t="n">
        <v>2.356506987396693e-06</v>
      </c>
      <c r="BP10" s="99" t="n">
        <v>0</v>
      </c>
      <c r="BQ10" s="99" t="n">
        <v>2.274895144395557e-06</v>
      </c>
      <c r="BR10" s="99" t="n">
        <v>2.024591498173413e-06</v>
      </c>
      <c r="BS10" s="99" t="n">
        <v>0</v>
      </c>
      <c r="BT10" s="99" t="n">
        <v>0</v>
      </c>
      <c r="BU10" s="99" t="n">
        <v>5.86384274424713e-06</v>
      </c>
      <c r="BV10" s="99" t="n">
        <v>3.858042552666139e-06</v>
      </c>
      <c r="BW10" s="99" t="n">
        <v>1.903890466896771e-06</v>
      </c>
      <c r="BX10" s="99" t="n">
        <v>3.761604550036864e-06</v>
      </c>
      <c r="BY10" s="99" t="n">
        <v>3.686205158118305e-06</v>
      </c>
      <c r="BZ10" s="99" t="n">
        <v>3.613677638323188e-06</v>
      </c>
      <c r="CA10" s="99" t="n">
        <v>5.317563123821387e-06</v>
      </c>
      <c r="CB10" s="99" t="n">
        <v>0</v>
      </c>
      <c r="CC10" s="99" t="n">
        <v>1.023393068417178e-05</v>
      </c>
      <c r="CD10" s="99" t="n">
        <v>1.675327007162294e-06</v>
      </c>
      <c r="CE10" s="99" t="n">
        <v>0</v>
      </c>
      <c r="CF10" s="99" t="n">
        <v>4.850670554757221e-06</v>
      </c>
      <c r="CG10" s="99" t="n">
        <v>1.589808460369535e-06</v>
      </c>
      <c r="CH10" s="99" t="n">
        <v>6.251279656480931e-06</v>
      </c>
      <c r="CI10" s="99" t="n">
        <v>3.139298523744869e-06</v>
      </c>
      <c r="CJ10" s="99" t="n">
        <v>1.550077581382948e-06</v>
      </c>
      <c r="CK10" s="99" t="n">
        <v>4.593737510776143e-06</v>
      </c>
      <c r="CL10" s="99" t="n">
        <v>3.0250184147996e-06</v>
      </c>
      <c r="CM10" s="99" t="n">
        <v>2.988451130605774e-06</v>
      </c>
      <c r="CN10" s="99" t="n">
        <v>2.953904323038977e-06</v>
      </c>
      <c r="CO10" s="99" t="n">
        <v>2.920402957200034e-06</v>
      </c>
      <c r="CP10" s="99" t="n">
        <v>1.443916131575413e-06</v>
      </c>
      <c r="CQ10" s="99" t="n">
        <v>2.854911947378263e-06</v>
      </c>
      <c r="CR10" s="99" t="n">
        <v>7.05794004138776e-06</v>
      </c>
      <c r="CS10" s="99" t="n">
        <v>4.089176766933281e-06</v>
      </c>
      <c r="CT10" s="99" t="n">
        <v>5.362336423603128e-06</v>
      </c>
      <c r="CU10" s="99" t="n">
        <v>2.648645634919426e-06</v>
      </c>
      <c r="CV10" s="99" t="n">
        <v>5.27072207442971e-06</v>
      </c>
      <c r="CW10" s="99" t="n">
        <v>2.623167897566343e-06</v>
      </c>
      <c r="CX10" s="99" t="n">
        <v>9.096069042802463e-06</v>
      </c>
      <c r="CY10" s="99" t="n">
        <v>9.09293197304803e-06</v>
      </c>
      <c r="CZ10" s="99" t="n">
        <v>7.785113228633076e-06</v>
      </c>
      <c r="DA10" s="99" t="n">
        <v>8.983398807338307e-06</v>
      </c>
      <c r="DB10" s="99" t="n">
        <v>6.379891398936651e-06</v>
      </c>
      <c r="DC10" s="99" t="n">
        <v>5.13842928493618e-06</v>
      </c>
      <c r="DD10" s="99" t="n">
        <v>2.539422954224997e-06</v>
      </c>
      <c r="DE10" s="99" t="n">
        <v>2.52041314108126e-06</v>
      </c>
      <c r="DF10" s="99" t="n">
        <v>2.495433045597426e-06</v>
      </c>
      <c r="DG10" s="99" t="n">
        <v>3.675092428574579e-06</v>
      </c>
      <c r="DH10" s="99" t="n">
        <v>2.36214018404379e-06</v>
      </c>
      <c r="DI10" s="99" t="n">
        <v>4.572889282919516e-06</v>
      </c>
      <c r="DJ10" s="99" t="n">
        <v>4.385037419168686e-06</v>
      </c>
      <c r="DK10" s="99" t="n">
        <v>4.195447876122689e-06</v>
      </c>
      <c r="DL10" s="99" t="n">
        <v>3.032175628463882e-06</v>
      </c>
      <c r="DM10" s="99" t="n">
        <v>3.890929465230655e-06</v>
      </c>
      <c r="DN10" s="99" t="n">
        <v>3.805471525987422e-06</v>
      </c>
      <c r="DO10" s="99" t="n">
        <v>5.360017645178088e-06</v>
      </c>
      <c r="DP10" s="99" t="n">
        <v>4.220258320323684e-06</v>
      </c>
      <c r="DQ10" s="99" t="n">
        <v>3.935049644586316e-06</v>
      </c>
      <c r="DR10" s="99" t="n">
        <v>8.062727433048944e-06</v>
      </c>
      <c r="DS10" s="99" t="n">
        <v>4.053304466599657e-06</v>
      </c>
      <c r="DT10" s="99" t="n">
        <v>3.273887609926506e-06</v>
      </c>
      <c r="DU10" s="99" t="n">
        <v>4.394244870048683e-06</v>
      </c>
      <c r="DV10" s="99" t="n">
        <v>3.029305746132546e-06</v>
      </c>
      <c r="DW10" s="99" t="n">
        <v>3.501790874216255e-06</v>
      </c>
      <c r="DX10" s="99" t="n">
        <v>2.250730221286169e-06</v>
      </c>
      <c r="DY10" s="99" t="n">
        <v>2.728915782657139e-06</v>
      </c>
      <c r="DZ10" s="99" t="n">
        <v>5.753505192276912e-06</v>
      </c>
      <c r="EA10" s="99" t="n">
        <v>2.543355306227609e-06</v>
      </c>
      <c r="EB10" s="99" t="n">
        <v>1.988165445187521e-06</v>
      </c>
      <c r="EC10" s="99" t="n">
        <v>2.441672115664938e-06</v>
      </c>
      <c r="ED10" s="99" t="n">
        <v>2.40897797182363e-06</v>
      </c>
      <c r="EE10" s="99" t="n">
        <v>2.309021949100844e-06</v>
      </c>
      <c r="EF10" s="99" t="n">
        <v>3.189971458869647e-06</v>
      </c>
      <c r="EG10" s="99" t="n">
        <v>4.51887942635537e-07</v>
      </c>
      <c r="EH10" s="99" t="n">
        <v>3.605884081644428e-06</v>
      </c>
      <c r="EI10" s="100" t="n">
        <v>4.523380448864088e-06</v>
      </c>
      <c r="EJ10" s="100" t="n">
        <v>1.819125282703439e-06</v>
      </c>
      <c r="EK10" s="100" t="n">
        <v>2.289245217537816e-06</v>
      </c>
      <c r="EL10" s="100" t="n">
        <v>4.542312091362249e-07</v>
      </c>
      <c r="EM10" s="100" t="n">
        <v>2.67503298092746e-06</v>
      </c>
      <c r="EN10" s="100" t="n">
        <v>2.483088100793512e-06</v>
      </c>
      <c r="EO10" s="100" t="n">
        <v>8.14754553153976e-07</v>
      </c>
      <c r="EP10" s="100" t="n">
        <v>8.076921368343556e-07</v>
      </c>
      <c r="EQ10" s="100" t="n">
        <v>1.617564812789114e-06</v>
      </c>
      <c r="ER10" s="109" t="n">
        <v>0</v>
      </c>
      <c r="ES10" s="99" t="n">
        <v>8.462835879377508e-07</v>
      </c>
      <c r="ET10" s="99" t="n">
        <v>8.388491157901181e-07</v>
      </c>
      <c r="EU10" s="99" t="n">
        <v>2.042153311800869e-06</v>
      </c>
      <c r="EV10" s="99" t="n">
        <v>7.913862356566192e-07</v>
      </c>
      <c r="EW10" s="109" t="n">
        <v>1.550236779290077e-06</v>
      </c>
      <c r="EX10" s="99" t="n">
        <v>1.129018175687271e-06</v>
      </c>
      <c r="EY10" s="99" t="n">
        <v>1.476354158169941e-06</v>
      </c>
      <c r="EZ10" s="99" t="n">
        <v>1.095952064517968e-06</v>
      </c>
      <c r="FA10" s="99" t="inlineStr"/>
      <c r="FB10" s="109" t="inlineStr"/>
      <c r="FC10" s="99" t="inlineStr"/>
      <c r="FD10" s="99" t="inlineStr"/>
      <c r="FE10" s="99" t="inlineStr"/>
      <c r="FF10" s="99" t="inlineStr"/>
      <c r="FG10" s="109" t="inlineStr"/>
      <c r="FH10" s="99" t="inlineStr"/>
      <c r="FI10" s="22" t="inlineStr"/>
      <c r="FJ10" s="22" t="inlineStr"/>
      <c r="FK10" s="22" t="inlineStr"/>
      <c r="FL10" s="22" t="inlineStr"/>
      <c r="FM10" s="22" t="inlineStr"/>
      <c r="FN10" s="22" t="inlineStr"/>
      <c r="FO10" s="22" t="inlineStr"/>
      <c r="FP10" s="22" t="inlineStr"/>
      <c r="FQ10" s="22" t="inlineStr"/>
      <c r="FR10" s="22" t="inlineStr"/>
      <c r="FS10" s="22" t="inlineStr"/>
      <c r="FT10" s="22" t="inlineStr"/>
      <c r="FU10" s="22" t="inlineStr"/>
      <c r="FV10" s="22" t="inlineStr"/>
      <c r="FW10" s="22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99" t="inlineStr"/>
      <c r="C11" s="99" t="inlineStr"/>
      <c r="D11" s="99" t="inlineStr"/>
      <c r="E11" s="99" t="inlineStr"/>
      <c r="F11" s="99" t="inlineStr"/>
      <c r="G11" s="99" t="inlineStr"/>
      <c r="H11" s="99" t="inlineStr"/>
      <c r="I11" s="99" t="inlineStr"/>
      <c r="J11" s="99" t="inlineStr"/>
      <c r="K11" s="99" t="inlineStr"/>
      <c r="L11" s="99" t="inlineStr"/>
      <c r="M11" s="99" t="inlineStr"/>
      <c r="N11" s="99" t="inlineStr"/>
      <c r="O11" s="99" t="inlineStr"/>
      <c r="P11" s="99" t="inlineStr"/>
      <c r="Q11" s="99" t="inlineStr"/>
      <c r="R11" s="99" t="inlineStr"/>
      <c r="S11" s="99" t="inlineStr"/>
      <c r="T11" s="99" t="inlineStr"/>
      <c r="U11" s="99" t="inlineStr"/>
      <c r="V11" s="99" t="inlineStr"/>
      <c r="W11" s="99" t="inlineStr"/>
      <c r="X11" s="99" t="inlineStr"/>
      <c r="Y11" s="99" t="inlineStr"/>
      <c r="Z11" s="99" t="inlineStr"/>
      <c r="AA11" s="99" t="inlineStr"/>
      <c r="AB11" s="99" t="inlineStr"/>
      <c r="AC11" s="99" t="inlineStr"/>
      <c r="AD11" s="99" t="inlineStr"/>
      <c r="AE11" s="99" t="inlineStr"/>
      <c r="AF11" s="99" t="inlineStr"/>
      <c r="AG11" s="99" t="inlineStr"/>
      <c r="AH11" s="99" t="inlineStr"/>
      <c r="AI11" s="99" t="inlineStr"/>
      <c r="AJ11" s="99" t="inlineStr"/>
      <c r="AK11" s="99" t="inlineStr"/>
      <c r="AL11" s="99" t="inlineStr"/>
      <c r="AM11" s="99" t="inlineStr"/>
      <c r="AN11" s="99" t="inlineStr"/>
      <c r="AO11" s="99" t="inlineStr"/>
      <c r="AP11" s="99" t="inlineStr"/>
      <c r="AQ11" s="99" t="inlineStr"/>
      <c r="AR11" s="99" t="inlineStr"/>
      <c r="AS11" s="99" t="inlineStr"/>
      <c r="AT11" s="99" t="inlineStr"/>
      <c r="AU11" s="99" t="inlineStr"/>
      <c r="AV11" s="99" t="inlineStr"/>
      <c r="AW11" s="99" t="inlineStr"/>
      <c r="AX11" s="99" t="inlineStr"/>
      <c r="AY11" s="99" t="inlineStr"/>
      <c r="AZ11" s="99" t="inlineStr"/>
      <c r="BA11" s="99" t="inlineStr"/>
      <c r="BB11" s="99" t="inlineStr"/>
      <c r="BC11" s="99" t="inlineStr"/>
      <c r="BD11" s="99" t="inlineStr"/>
      <c r="BE11" s="99" t="inlineStr"/>
      <c r="BF11" s="99" t="inlineStr"/>
      <c r="BG11" s="99" t="inlineStr"/>
      <c r="BH11" s="99" t="inlineStr"/>
      <c r="BI11" s="99" t="inlineStr"/>
      <c r="BJ11" s="99" t="n">
        <v>9.331985379889573e-06</v>
      </c>
      <c r="BK11" s="99" t="n">
        <v>3.03728879453045e-06</v>
      </c>
      <c r="BL11" s="99" t="n">
        <v>1.185230838521188e-05</v>
      </c>
      <c r="BM11" s="99" t="n">
        <v>2.631919711710043e-06</v>
      </c>
      <c r="BN11" s="99" t="n">
        <v>5.176974886494825e-06</v>
      </c>
      <c r="BO11" s="99" t="n">
        <v>5.083455082082549e-06</v>
      </c>
      <c r="BP11" s="99" t="n">
        <v>1.252196352402113e-05</v>
      </c>
      <c r="BQ11" s="99" t="n">
        <v>9.843159102855108e-06</v>
      </c>
      <c r="BR11" s="99" t="n">
        <v>7.244245533560416e-06</v>
      </c>
      <c r="BS11" s="99" t="n">
        <v>1.186676001851215e-05</v>
      </c>
      <c r="BT11" s="99" t="n">
        <v>4.582967162850085e-06</v>
      </c>
      <c r="BU11" s="99" t="n">
        <v>6.644768433607606e-06</v>
      </c>
      <c r="BV11" s="99" t="n">
        <v>4.283200937058142e-06</v>
      </c>
      <c r="BW11" s="99" t="n">
        <v>4.148594318096839e-06</v>
      </c>
      <c r="BX11" s="99" t="n">
        <v>8.043119080961846e-06</v>
      </c>
      <c r="BY11" s="99" t="n">
        <v>3.900832977242544e-06</v>
      </c>
      <c r="BZ11" s="99" t="n">
        <v>1.324938254517675e-05</v>
      </c>
      <c r="CA11" s="99" t="n">
        <v>9.201731262304833e-06</v>
      </c>
      <c r="CB11" s="99" t="n">
        <v>1.791057044058189e-06</v>
      </c>
      <c r="CC11" s="99" t="n">
        <v>1.045706051227292e-05</v>
      </c>
      <c r="CD11" s="99" t="n">
        <v>8.860519474535753e-06</v>
      </c>
      <c r="CE11" s="99" t="n">
        <v>1.033056072561859e-05</v>
      </c>
      <c r="CF11" s="99" t="n">
        <v>3.378789312213648e-06</v>
      </c>
      <c r="CG11" s="99" t="n">
        <v>8.445275459549664e-06</v>
      </c>
      <c r="CH11" s="99" t="n">
        <v>3.364884735873372e-06</v>
      </c>
      <c r="CI11" s="99" t="n">
        <v>8.401384548173538e-06</v>
      </c>
      <c r="CJ11" s="99" t="n">
        <v>1.009091918182827e-05</v>
      </c>
      <c r="CK11" s="99" t="n">
        <v>6.703109237219685e-06</v>
      </c>
      <c r="CL11" s="99" t="n">
        <v>9.786682934308522e-06</v>
      </c>
      <c r="CM11" s="99" t="n">
        <v>6.364673516116148e-06</v>
      </c>
      <c r="CN11" s="99" t="n">
        <v>4.542206179822914e-06</v>
      </c>
      <c r="CO11" s="99" t="n">
        <v>7.361218216836165e-06</v>
      </c>
      <c r="CP11" s="99" t="n">
        <v>7.188775962803548e-06</v>
      </c>
      <c r="CQ11" s="99" t="n">
        <v>8.478652730776209e-06</v>
      </c>
      <c r="CR11" s="99" t="n">
        <v>1.118467051428653e-05</v>
      </c>
      <c r="CS11" s="99" t="n">
        <v>1.246536878170272e-05</v>
      </c>
      <c r="CT11" s="99" t="n">
        <v>9.537379852857305e-06</v>
      </c>
      <c r="CU11" s="99" t="n">
        <v>1.212953535119385e-05</v>
      </c>
      <c r="CV11" s="99" t="n">
        <v>8.051192703687124e-06</v>
      </c>
      <c r="CW11" s="99" t="n">
        <v>1.463665761544631e-05</v>
      </c>
      <c r="CX11" s="99" t="n">
        <v>1.179251463582094e-05</v>
      </c>
      <c r="CY11" s="99" t="n">
        <v>6.521265062818042e-06</v>
      </c>
      <c r="CZ11" s="99" t="n">
        <v>1.816132654480244e-05</v>
      </c>
      <c r="DA11" s="99" t="n">
        <v>7.703500483458851e-06</v>
      </c>
      <c r="DB11" s="99" t="n">
        <v>1.022198183528273e-05</v>
      </c>
      <c r="DC11" s="99" t="n">
        <v>8.943484460759631e-06</v>
      </c>
      <c r="DD11" s="99" t="n">
        <v>6.307122027421853e-06</v>
      </c>
      <c r="DE11" s="99" t="n">
        <v>1.120992033109621e-05</v>
      </c>
      <c r="DF11" s="99" t="n">
        <v>3.652744312890181e-06</v>
      </c>
      <c r="DG11" s="99" t="n">
        <v>1.298828114622289e-05</v>
      </c>
      <c r="DH11" s="99" t="n">
        <v>5.701085258589825e-06</v>
      </c>
      <c r="DI11" s="99" t="n">
        <v>1.331283304964056e-05</v>
      </c>
      <c r="DJ11" s="99" t="n">
        <v>1.395852342873734e-05</v>
      </c>
      <c r="DK11" s="99" t="n">
        <v>1.137707847588106e-05</v>
      </c>
      <c r="DL11" s="99" t="n">
        <v>1.202062739661259e-05</v>
      </c>
      <c r="DM11" s="99" t="n">
        <v>7.739296383804091e-06</v>
      </c>
      <c r="DN11" s="99" t="n">
        <v>7.565134150159781e-06</v>
      </c>
      <c r="DO11" s="99" t="n">
        <v>7.014705980352511e-06</v>
      </c>
      <c r="DP11" s="99" t="n">
        <v>6.620487661810924e-06</v>
      </c>
      <c r="DQ11" s="99" t="n">
        <v>6.142761304811571e-06</v>
      </c>
      <c r="DR11" s="99" t="n">
        <v>7.101788514419471e-06</v>
      </c>
      <c r="DS11" s="99" t="n">
        <v>5.953770953139191e-06</v>
      </c>
      <c r="DT11" s="99" t="n">
        <v>1.031536810846185e-05</v>
      </c>
      <c r="DU11" s="99" t="n">
        <v>4.880250844893428e-06</v>
      </c>
      <c r="DV11" s="99" t="n">
        <v>7.639661833307279e-06</v>
      </c>
      <c r="DW11" s="99" t="n">
        <v>4.535322223305661e-06</v>
      </c>
      <c r="DX11" s="99" t="n">
        <v>2.733061849189647e-06</v>
      </c>
      <c r="DY11" s="99" t="n">
        <v>4.209341053966384e-06</v>
      </c>
      <c r="DZ11" s="99" t="n">
        <v>5.00842416945302e-06</v>
      </c>
      <c r="EA11" s="99" t="n">
        <v>4.376105878423026e-06</v>
      </c>
      <c r="EB11" s="99" t="n">
        <v>3.313637702001721e-06</v>
      </c>
      <c r="EC11" s="99" t="n">
        <v>4.639296979492916e-06</v>
      </c>
      <c r="ED11" s="100" t="n">
        <v>5.494082872746052e-06</v>
      </c>
      <c r="EE11" s="100" t="n">
        <v>6.314748727127079e-06</v>
      </c>
      <c r="EF11" s="100" t="n">
        <v>4.443421470079333e-06</v>
      </c>
      <c r="EG11" s="100" t="n">
        <v>2.212638057551601e-06</v>
      </c>
      <c r="EH11" s="100" t="n">
        <v>5.303246249610543e-06</v>
      </c>
      <c r="EI11" s="100" t="n">
        <v>4.208879979157626e-06</v>
      </c>
      <c r="EJ11" s="100" t="n">
        <v>5.057484634729494e-06</v>
      </c>
      <c r="EK11" s="100" t="n">
        <v>3.380422620436007e-06</v>
      </c>
      <c r="EL11" s="100" t="n">
        <v>1.254998554659998e-06</v>
      </c>
      <c r="EM11" s="109" t="n">
        <v>3.404746471937867e-06</v>
      </c>
      <c r="EN11" s="99" t="n">
        <v>2.917253763986669e-06</v>
      </c>
      <c r="EO11" s="99" t="n">
        <v>2.883767683675403e-06</v>
      </c>
      <c r="EP11" s="99" t="n">
        <v>1.222334495909254e-06</v>
      </c>
      <c r="EQ11" s="99" t="n">
        <v>1.221046444943626e-06</v>
      </c>
      <c r="ER11" s="109" t="n">
        <v>2.474124778359655e-06</v>
      </c>
      <c r="ES11" s="99" t="n">
        <v>8.16694876668865e-07</v>
      </c>
      <c r="ET11" s="99" t="n">
        <v>2.439010509696286e-06</v>
      </c>
      <c r="EU11" s="99" t="n">
        <v>4.004383999602766e-07</v>
      </c>
      <c r="EV11" s="99" t="inlineStr"/>
      <c r="EW11" s="109" t="inlineStr"/>
      <c r="EX11" s="99" t="inlineStr"/>
      <c r="EY11" s="99" t="inlineStr"/>
      <c r="EZ11" s="99" t="inlineStr"/>
      <c r="FA11" s="99" t="inlineStr"/>
      <c r="FB11" s="109" t="inlineStr"/>
      <c r="FC11" s="99" t="inlineStr"/>
      <c r="FD11" s="99" t="inlineStr"/>
      <c r="FE11" s="99" t="inlineStr"/>
      <c r="FF11" s="99" t="inlineStr"/>
      <c r="FG11" s="99" t="inlineStr"/>
      <c r="FH11" s="99" t="inlineStr"/>
      <c r="FI11" s="22" t="inlineStr"/>
      <c r="FJ11" s="22" t="inlineStr"/>
      <c r="FK11" s="22" t="inlineStr"/>
      <c r="FL11" s="22" t="inlineStr"/>
      <c r="FM11" s="22" t="inlineStr"/>
      <c r="FN11" s="22" t="inlineStr"/>
      <c r="FO11" s="22" t="inlineStr"/>
      <c r="FP11" s="22" t="inlineStr"/>
      <c r="FQ11" s="22" t="inlineStr"/>
      <c r="FR11" s="22" t="inlineStr"/>
      <c r="FS11" s="22" t="inlineStr"/>
      <c r="FT11" s="22" t="inlineStr"/>
      <c r="FU11" s="22" t="inlineStr"/>
      <c r="FV11" s="22" t="inlineStr"/>
      <c r="FW11" s="22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99" t="inlineStr"/>
      <c r="C12" s="99" t="inlineStr"/>
      <c r="D12" s="99" t="inlineStr"/>
      <c r="E12" s="99" t="inlineStr"/>
      <c r="F12" s="99" t="inlineStr"/>
      <c r="G12" s="99" t="inlineStr"/>
      <c r="H12" s="99" t="inlineStr"/>
      <c r="I12" s="99" t="inlineStr"/>
      <c r="J12" s="99" t="inlineStr"/>
      <c r="K12" s="99" t="inlineStr"/>
      <c r="L12" s="99" t="inlineStr"/>
      <c r="M12" s="99" t="inlineStr"/>
      <c r="N12" s="99" t="inlineStr"/>
      <c r="O12" s="99" t="inlineStr"/>
      <c r="P12" s="99" t="inlineStr"/>
      <c r="Q12" s="99" t="inlineStr"/>
      <c r="R12" s="99" t="inlineStr"/>
      <c r="S12" s="99" t="inlineStr"/>
      <c r="T12" s="99" t="inlineStr"/>
      <c r="U12" s="99" t="inlineStr"/>
      <c r="V12" s="99" t="inlineStr"/>
      <c r="W12" s="99" t="inlineStr"/>
      <c r="X12" s="99" t="inlineStr"/>
      <c r="Y12" s="99" t="inlineStr"/>
      <c r="Z12" s="99" t="inlineStr"/>
      <c r="AA12" s="99" t="inlineStr"/>
      <c r="AB12" s="99" t="inlineStr"/>
      <c r="AC12" s="99" t="inlineStr"/>
      <c r="AD12" s="99" t="inlineStr"/>
      <c r="AE12" s="99" t="inlineStr"/>
      <c r="AF12" s="99" t="inlineStr"/>
      <c r="AG12" s="99" t="inlineStr"/>
      <c r="AH12" s="99" t="inlineStr"/>
      <c r="AI12" s="99" t="inlineStr"/>
      <c r="AJ12" s="99" t="inlineStr"/>
      <c r="AK12" s="99" t="inlineStr"/>
      <c r="AL12" s="99" t="inlineStr"/>
      <c r="AM12" s="99" t="inlineStr"/>
      <c r="AN12" s="99" t="inlineStr"/>
      <c r="AO12" s="99" t="inlineStr"/>
      <c r="AP12" s="99" t="inlineStr"/>
      <c r="AQ12" s="99" t="inlineStr"/>
      <c r="AR12" s="99" t="inlineStr"/>
      <c r="AS12" s="99" t="inlineStr"/>
      <c r="AT12" s="99" t="inlineStr"/>
      <c r="AU12" s="99" t="inlineStr"/>
      <c r="AV12" s="99" t="inlineStr"/>
      <c r="AW12" s="99" t="inlineStr"/>
      <c r="AX12" s="99" t="inlineStr"/>
      <c r="AY12" s="99" t="inlineStr"/>
      <c r="AZ12" s="99" t="inlineStr"/>
      <c r="BA12" s="99" t="inlineStr"/>
      <c r="BB12" s="99" t="inlineStr"/>
      <c r="BC12" s="99" t="inlineStr"/>
      <c r="BD12" s="99" t="inlineStr"/>
      <c r="BE12" s="99" t="n">
        <v>1.43230155103935e-05</v>
      </c>
      <c r="BF12" s="99" t="n">
        <v>2.108817810794054e-05</v>
      </c>
      <c r="BG12" s="99" t="n">
        <v>1.380022245958605e-05</v>
      </c>
      <c r="BH12" s="99" t="n">
        <v>1.541248115053555e-05</v>
      </c>
      <c r="BI12" s="99" t="n">
        <v>1.525134211810639e-05</v>
      </c>
      <c r="BJ12" s="99" t="n">
        <v>1.203986640564236e-05</v>
      </c>
      <c r="BK12" s="99" t="n">
        <v>1.491205466639944e-05</v>
      </c>
      <c r="BL12" s="99" t="n">
        <v>5.890429759864851e-06</v>
      </c>
      <c r="BM12" s="99" t="n">
        <v>1.742912301881706e-05</v>
      </c>
      <c r="BN12" s="99" t="n">
        <v>5.73965498933859e-06</v>
      </c>
      <c r="BO12" s="99" t="n">
        <v>1.371713131514881e-05</v>
      </c>
      <c r="BP12" s="99" t="n">
        <v>1.050918576137114e-05</v>
      </c>
      <c r="BQ12" s="99" t="n">
        <v>1.511403147562045e-05</v>
      </c>
      <c r="BR12" s="99" t="n">
        <v>1.693169592287955e-05</v>
      </c>
      <c r="BS12" s="99" t="n">
        <v>9.304348628081356e-06</v>
      </c>
      <c r="BT12" s="99" t="n">
        <v>6.725413813927338e-06</v>
      </c>
      <c r="BU12" s="99" t="n">
        <v>1.081333804572838e-05</v>
      </c>
      <c r="BV12" s="99" t="n">
        <v>1.462511827124216e-05</v>
      </c>
      <c r="BW12" s="99" t="n">
        <v>8.086046711931507e-06</v>
      </c>
      <c r="BX12" s="99" t="n">
        <v>9.786286871572855e-06</v>
      </c>
      <c r="BY12" s="99" t="n">
        <v>1.025979862067267e-05</v>
      </c>
      <c r="BZ12" s="99" t="n">
        <v>8.194034742707309e-06</v>
      </c>
      <c r="CA12" s="99" t="n">
        <v>1.820631394967775e-05</v>
      </c>
      <c r="CB12" s="99" t="n">
        <v>3.910335995620424e-06</v>
      </c>
      <c r="CC12" s="99" t="n">
        <v>3.797458740610784e-06</v>
      </c>
      <c r="CD12" s="99" t="n">
        <v>1.104545203512454e-05</v>
      </c>
      <c r="CE12" s="99" t="n">
        <v>7.136574408600999e-06</v>
      </c>
      <c r="CF12" s="99" t="n">
        <v>1.042986696704683e-05</v>
      </c>
      <c r="CG12" s="99" t="n">
        <v>8.676066895946195e-06</v>
      </c>
      <c r="CH12" s="99" t="n">
        <v>1.556589823015737e-05</v>
      </c>
      <c r="CI12" s="99" t="n">
        <v>1.694079699673551e-05</v>
      </c>
      <c r="CJ12" s="99" t="n">
        <v>1.69538565191732e-05</v>
      </c>
      <c r="CK12" s="99" t="n">
        <v>1.184293092915068e-05</v>
      </c>
      <c r="CL12" s="99" t="n">
        <v>8.298824056631176e-06</v>
      </c>
      <c r="CM12" s="99" t="n">
        <v>1.135464849576861e-05</v>
      </c>
      <c r="CN12" s="99" t="n">
        <v>9.440096842806812e-06</v>
      </c>
      <c r="CO12" s="99" t="n">
        <v>1.37519550696124e-05</v>
      </c>
      <c r="CP12" s="99" t="n">
        <v>1.781877415743184e-05</v>
      </c>
      <c r="CQ12" s="99" t="n">
        <v>1.877420880068477e-05</v>
      </c>
      <c r="CR12" s="99" t="n">
        <v>1.423793178663833e-05</v>
      </c>
      <c r="CS12" s="99" t="n">
        <v>1.845966846435438e-05</v>
      </c>
      <c r="CT12" s="99" t="n">
        <v>2.090266340343576e-05</v>
      </c>
      <c r="CU12" s="99" t="n">
        <v>1.375911369293236e-05</v>
      </c>
      <c r="CV12" s="99" t="n">
        <v>2.043826730365025e-05</v>
      </c>
      <c r="CW12" s="99" t="n">
        <v>2.687742871165196e-05</v>
      </c>
      <c r="CX12" s="99" t="n">
        <v>2.777615382804338e-05</v>
      </c>
      <c r="CY12" s="99" t="n">
        <v>1.573594661947281e-05</v>
      </c>
      <c r="CZ12" s="99" t="n">
        <v>1.300398910369745e-05</v>
      </c>
      <c r="DA12" s="99" t="n">
        <v>2.192830553404647e-05</v>
      </c>
      <c r="DB12" s="99" t="n">
        <v>1.926077653287532e-05</v>
      </c>
      <c r="DC12" s="99" t="n">
        <v>2.040228199524117e-05</v>
      </c>
      <c r="DD12" s="99" t="n">
        <v>1.386893653246831e-05</v>
      </c>
      <c r="DE12" s="99" t="n">
        <v>2.109158113410176e-05</v>
      </c>
      <c r="DF12" s="99" t="n">
        <v>2.54938832890023e-05</v>
      </c>
      <c r="DG12" s="99" t="n">
        <v>1.893711646421311e-05</v>
      </c>
      <c r="DH12" s="99" t="n">
        <v>1.614325245486981e-05</v>
      </c>
      <c r="DI12" s="99" t="n">
        <v>1.675417933003388e-05</v>
      </c>
      <c r="DJ12" s="99" t="n">
        <v>1.412554151078317e-05</v>
      </c>
      <c r="DK12" s="99" t="n">
        <v>2.286636067318566e-05</v>
      </c>
      <c r="DL12" s="99" t="n">
        <v>1.104673653292349e-05</v>
      </c>
      <c r="DM12" s="99" t="n">
        <v>1.54954675757341e-05</v>
      </c>
      <c r="DN12" s="99" t="n">
        <v>1.028575703171753e-05</v>
      </c>
      <c r="DO12" s="99" t="n">
        <v>1.633173010182834e-05</v>
      </c>
      <c r="DP12" s="99" t="n">
        <v>1.392001559041746e-05</v>
      </c>
      <c r="DQ12" s="99" t="n">
        <v>9.171416058996662e-06</v>
      </c>
      <c r="DR12" s="99" t="n">
        <v>1.357386217100352e-05</v>
      </c>
      <c r="DS12" s="99" t="n">
        <v>8.642347101921859e-06</v>
      </c>
      <c r="DT12" s="99" t="n">
        <v>8.300387181137434e-06</v>
      </c>
      <c r="DU12" s="99" t="n">
        <v>7.776724264277019e-06</v>
      </c>
      <c r="DV12" s="99" t="n">
        <v>1.26244585111517e-05</v>
      </c>
      <c r="DW12" s="99" t="n">
        <v>1.048174658998442e-05</v>
      </c>
      <c r="DX12" s="99" t="n">
        <v>1.17188706843927e-05</v>
      </c>
      <c r="DY12" s="100" t="n">
        <v>9.226246004522911e-06</v>
      </c>
      <c r="DZ12" s="100" t="n">
        <v>5.953302296784027e-06</v>
      </c>
      <c r="EA12" s="100" t="n">
        <v>9.665080787994036e-06</v>
      </c>
      <c r="EB12" s="100" t="n">
        <v>9.403816821171376e-06</v>
      </c>
      <c r="EC12" s="100" t="n">
        <v>8.304207095852695e-06</v>
      </c>
      <c r="ED12" s="100" t="n">
        <v>9.066053974104761e-06</v>
      </c>
      <c r="EE12" s="100" t="n">
        <v>5.930363971852799e-06</v>
      </c>
      <c r="EF12" s="100" t="n">
        <v>3.740536442799717e-06</v>
      </c>
      <c r="EG12" s="100" t="n">
        <v>8.671515557937698e-06</v>
      </c>
      <c r="EH12" s="109" t="n">
        <v>3.853175187606818e-06</v>
      </c>
      <c r="EI12" s="99" t="n">
        <v>6.009875943282225e-06</v>
      </c>
      <c r="EJ12" s="99" t="n">
        <v>7.765368527133922e-06</v>
      </c>
      <c r="EK12" s="99" t="n">
        <v>6.466144345895615e-06</v>
      </c>
      <c r="EL12" s="99" t="n">
        <v>5.104983995875173e-06</v>
      </c>
      <c r="EM12" s="109" t="n">
        <v>6.707948499725393e-06</v>
      </c>
      <c r="EN12" s="99" t="n">
        <v>4.911697904383159e-06</v>
      </c>
      <c r="EO12" s="99" t="n">
        <v>1.627841957707852e-06</v>
      </c>
      <c r="EP12" s="99" t="n">
        <v>3.249324749700452e-06</v>
      </c>
      <c r="EQ12" s="99" t="inlineStr"/>
      <c r="ER12" s="109" t="inlineStr"/>
      <c r="ES12" s="99" t="inlineStr"/>
      <c r="ET12" s="99" t="inlineStr"/>
      <c r="EU12" s="99" t="inlineStr"/>
      <c r="EV12" s="99" t="inlineStr"/>
      <c r="EW12" s="109" t="inlineStr"/>
      <c r="EX12" s="99" t="inlineStr"/>
      <c r="EY12" s="99" t="inlineStr"/>
      <c r="EZ12" s="99" t="inlineStr"/>
      <c r="FA12" s="99" t="inlineStr"/>
      <c r="FB12" s="99" t="inlineStr"/>
      <c r="FC12" s="99" t="inlineStr"/>
      <c r="FD12" s="99" t="inlineStr"/>
      <c r="FE12" s="99" t="inlineStr"/>
      <c r="FF12" s="99" t="inlineStr"/>
      <c r="FG12" s="99" t="inlineStr"/>
      <c r="FH12" s="99" t="inlineStr"/>
      <c r="FI12" s="22" t="inlineStr"/>
      <c r="FJ12" s="22" t="inlineStr"/>
      <c r="FK12" s="22" t="inlineStr"/>
      <c r="FL12" s="22" t="inlineStr"/>
      <c r="FM12" s="22" t="inlineStr"/>
      <c r="FN12" s="22" t="inlineStr"/>
      <c r="FO12" s="22" t="inlineStr"/>
      <c r="FP12" s="22" t="inlineStr"/>
      <c r="FQ12" s="22" t="inlineStr"/>
      <c r="FR12" s="22" t="inlineStr"/>
      <c r="FS12" s="22" t="inlineStr"/>
      <c r="FT12" s="22" t="inlineStr"/>
      <c r="FU12" s="22" t="inlineStr"/>
      <c r="FV12" s="22" t="inlineStr"/>
      <c r="FW12" s="22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99" t="inlineStr"/>
      <c r="C13" s="99" t="inlineStr"/>
      <c r="D13" s="99" t="inlineStr"/>
      <c r="E13" s="99" t="inlineStr"/>
      <c r="F13" s="99" t="inlineStr"/>
      <c r="G13" s="99" t="inlineStr"/>
      <c r="H13" s="99" t="inlineStr"/>
      <c r="I13" s="99" t="inlineStr"/>
      <c r="J13" s="99" t="inlineStr"/>
      <c r="K13" s="99" t="inlineStr"/>
      <c r="L13" s="99" t="inlineStr"/>
      <c r="M13" s="99" t="inlineStr"/>
      <c r="N13" s="99" t="inlineStr"/>
      <c r="O13" s="99" t="inlineStr"/>
      <c r="P13" s="99" t="inlineStr"/>
      <c r="Q13" s="99" t="inlineStr"/>
      <c r="R13" s="99" t="inlineStr"/>
      <c r="S13" s="99" t="inlineStr"/>
      <c r="T13" s="99" t="inlineStr"/>
      <c r="U13" s="99" t="inlineStr"/>
      <c r="V13" s="99" t="inlineStr"/>
      <c r="W13" s="99" t="inlineStr"/>
      <c r="X13" s="99" t="inlineStr"/>
      <c r="Y13" s="99" t="inlineStr"/>
      <c r="Z13" s="99" t="inlineStr"/>
      <c r="AA13" s="99" t="inlineStr"/>
      <c r="AB13" s="99" t="inlineStr"/>
      <c r="AC13" s="99" t="inlineStr"/>
      <c r="AD13" s="99" t="inlineStr"/>
      <c r="AE13" s="99" t="inlineStr"/>
      <c r="AF13" s="99" t="inlineStr"/>
      <c r="AG13" s="99" t="inlineStr"/>
      <c r="AH13" s="99" t="inlineStr"/>
      <c r="AI13" s="99" t="inlineStr"/>
      <c r="AJ13" s="99" t="inlineStr"/>
      <c r="AK13" s="99" t="inlineStr"/>
      <c r="AL13" s="99" t="inlineStr"/>
      <c r="AM13" s="99" t="inlineStr"/>
      <c r="AN13" s="99" t="inlineStr"/>
      <c r="AO13" s="99" t="inlineStr"/>
      <c r="AP13" s="99" t="inlineStr"/>
      <c r="AQ13" s="99" t="inlineStr"/>
      <c r="AR13" s="99" t="inlineStr"/>
      <c r="AS13" s="99" t="inlineStr"/>
      <c r="AT13" s="99" t="inlineStr"/>
      <c r="AU13" s="99" t="inlineStr"/>
      <c r="AV13" s="99" t="inlineStr"/>
      <c r="AW13" s="99" t="inlineStr"/>
      <c r="AX13" s="99" t="inlineStr"/>
      <c r="AY13" s="99" t="inlineStr"/>
      <c r="AZ13" s="99" t="n">
        <v>2.407506025987583e-05</v>
      </c>
      <c r="BA13" s="99" t="n">
        <v>1.880781050754757e-05</v>
      </c>
      <c r="BB13" s="99" t="n">
        <v>0</v>
      </c>
      <c r="BC13" s="99" t="n">
        <v>1.236604481949284e-05</v>
      </c>
      <c r="BD13" s="99" t="n">
        <v>2.03299965032406e-05</v>
      </c>
      <c r="BE13" s="99" t="n">
        <v>2.394528980186071e-05</v>
      </c>
      <c r="BF13" s="99" t="n">
        <v>1.968679102943805e-05</v>
      </c>
      <c r="BG13" s="99" t="n">
        <v>1.1614150061013e-05</v>
      </c>
      <c r="BH13" s="99" t="n">
        <v>3.805959981091991e-06</v>
      </c>
      <c r="BI13" s="99" t="n">
        <v>7.48892575104564e-06</v>
      </c>
      <c r="BJ13" s="99" t="n">
        <v>1.413380610632083e-05</v>
      </c>
      <c r="BK13" s="99" t="n">
        <v>1.334922772481617e-05</v>
      </c>
      <c r="BL13" s="99" t="n">
        <v>9.491442109244203e-06</v>
      </c>
      <c r="BM13" s="99" t="n">
        <v>9.029709441648399e-06</v>
      </c>
      <c r="BN13" s="99" t="n">
        <v>1.147351466066342e-05</v>
      </c>
      <c r="BO13" s="99" t="n">
        <v>1.643055025753984e-05</v>
      </c>
      <c r="BP13" s="99" t="n">
        <v>1.048136158819481e-05</v>
      </c>
      <c r="BQ13" s="99" t="n">
        <v>1.006119196832753e-05</v>
      </c>
      <c r="BR13" s="99" t="n">
        <v>1.450197992994137e-05</v>
      </c>
      <c r="BS13" s="99" t="n">
        <v>1.161294491253258e-05</v>
      </c>
      <c r="BT13" s="99" t="n">
        <v>1.174163701903319e-05</v>
      </c>
      <c r="BU13" s="99" t="n">
        <v>1.37074868008325e-05</v>
      </c>
      <c r="BV13" s="99" t="n">
        <v>4.464784016073222e-06</v>
      </c>
      <c r="BW13" s="99" t="n">
        <v>1.090481622113222e-05</v>
      </c>
      <c r="BX13" s="99" t="n">
        <v>6.424574425482432e-06</v>
      </c>
      <c r="BY13" s="99" t="n">
        <v>2.14805236092435e-05</v>
      </c>
      <c r="BZ13" s="99" t="n">
        <v>1.71596490851762e-05</v>
      </c>
      <c r="CA13" s="99" t="n">
        <v>1.052441031728992e-05</v>
      </c>
      <c r="CB13" s="99" t="n">
        <v>1.841032942216112e-05</v>
      </c>
      <c r="CC13" s="99" t="n">
        <v>7.944846873007582e-06</v>
      </c>
      <c r="CD13" s="99" t="n">
        <v>1.128441039896033e-05</v>
      </c>
      <c r="CE13" s="99" t="n">
        <v>1.463598476393986e-05</v>
      </c>
      <c r="CF13" s="99" t="n">
        <v>1.968320067452539e-05</v>
      </c>
      <c r="CG13" s="99" t="n">
        <v>1.961245083960902e-05</v>
      </c>
      <c r="CH13" s="99" t="n">
        <v>1.06022914379075e-05</v>
      </c>
      <c r="CI13" s="99" t="n">
        <v>1.936149997412599e-05</v>
      </c>
      <c r="CJ13" s="99" t="n">
        <v>1.952720032493261e-05</v>
      </c>
      <c r="CK13" s="99" t="n">
        <v>3.012796053733395e-05</v>
      </c>
      <c r="CL13" s="99" t="n">
        <v>3.348932307502489e-05</v>
      </c>
      <c r="CM13" s="99" t="n">
        <v>3.794129171472564e-05</v>
      </c>
      <c r="CN13" s="99" t="n">
        <v>2.155726355412946e-05</v>
      </c>
      <c r="CO13" s="99" t="n">
        <v>3.200288794060776e-05</v>
      </c>
      <c r="CP13" s="99" t="n">
        <v>3.095496053242532e-05</v>
      </c>
      <c r="CQ13" s="99" t="n">
        <v>3.146816051519073e-05</v>
      </c>
      <c r="CR13" s="99" t="n">
        <v>2.64791744970244e-05</v>
      </c>
      <c r="CS13" s="99" t="n">
        <v>3.049490618895574e-05</v>
      </c>
      <c r="CT13" s="99" t="n">
        <v>4.268187279521451e-05</v>
      </c>
      <c r="CU13" s="99" t="n">
        <v>3.07903361450975e-05</v>
      </c>
      <c r="CV13" s="99" t="n">
        <v>2.758814758003666e-05</v>
      </c>
      <c r="CW13" s="99" t="n">
        <v>4.4864893451996e-05</v>
      </c>
      <c r="CX13" s="99" t="n">
        <v>4.968370280551785e-05</v>
      </c>
      <c r="CY13" s="99" t="n">
        <v>3.053429033994622e-05</v>
      </c>
      <c r="CZ13" s="99" t="n">
        <v>2.243950408695968e-05</v>
      </c>
      <c r="DA13" s="99" t="n">
        <v>3.942010917005033e-05</v>
      </c>
      <c r="DB13" s="99" t="n">
        <v>2.354977539401718e-05</v>
      </c>
      <c r="DC13" s="99" t="n">
        <v>2.204357132307719e-05</v>
      </c>
      <c r="DD13" s="99" t="n">
        <v>2.948186141294769e-05</v>
      </c>
      <c r="DE13" s="99" t="n">
        <v>3.385026023954701e-05</v>
      </c>
      <c r="DF13" s="99" t="n">
        <v>2.840583841252367e-05</v>
      </c>
      <c r="DG13" s="99" t="n">
        <v>2.293529530701609e-05</v>
      </c>
      <c r="DH13" s="99" t="n">
        <v>2.00145753201449e-05</v>
      </c>
      <c r="DI13" s="99" t="n">
        <v>1.709849875180959e-05</v>
      </c>
      <c r="DJ13" s="99" t="n">
        <v>2.405499180300008e-05</v>
      </c>
      <c r="DK13" s="99" t="n">
        <v>2.926500929164045e-05</v>
      </c>
      <c r="DL13" s="99" t="n">
        <v>1.305619385836641e-05</v>
      </c>
      <c r="DM13" s="99" t="n">
        <v>2.219440951773478e-05</v>
      </c>
      <c r="DN13" s="99" t="n">
        <v>1.77197647188293e-05</v>
      </c>
      <c r="DO13" s="99" t="n">
        <v>1.395538289645716e-05</v>
      </c>
      <c r="DP13" s="99" t="n">
        <v>2.124139428512087e-05</v>
      </c>
      <c r="DQ13" s="99" t="n">
        <v>1.975184368829835e-05</v>
      </c>
      <c r="DR13" s="99" t="n">
        <v>1.087646645357856e-05</v>
      </c>
      <c r="DS13" s="99" t="n">
        <v>1.398626294682931e-05</v>
      </c>
      <c r="DT13" s="100" t="n">
        <v>1.286495897609629e-05</v>
      </c>
      <c r="DU13" s="100" t="n">
        <v>1.361132793890762e-05</v>
      </c>
      <c r="DV13" s="100" t="n">
        <v>1.200875609873256e-05</v>
      </c>
      <c r="DW13" s="100" t="n">
        <v>1.109019377341071e-05</v>
      </c>
      <c r="DX13" s="100" t="n">
        <v>1.071937741855953e-05</v>
      </c>
      <c r="DY13" s="100" t="n">
        <v>1.25982359562376e-05</v>
      </c>
      <c r="DZ13" s="100" t="n">
        <v>1.446585079268196e-05</v>
      </c>
      <c r="EA13" s="100" t="n">
        <v>4.069978302493449e-06</v>
      </c>
      <c r="EB13" s="100" t="n">
        <v>1.315708684554457e-05</v>
      </c>
      <c r="EC13" s="109" t="n">
        <v>1.161951452774494e-05</v>
      </c>
      <c r="ED13" s="109" t="n">
        <v>7.514067882089247e-06</v>
      </c>
      <c r="EE13" s="99" t="n">
        <v>6.536289479188455e-06</v>
      </c>
      <c r="EF13" s="99" t="n">
        <v>8.133519862055503e-06</v>
      </c>
      <c r="EG13" s="99" t="n">
        <v>1.362252245694112e-05</v>
      </c>
      <c r="EH13" s="109" t="n">
        <v>8.971383848774937e-06</v>
      </c>
      <c r="EI13" s="99" t="n">
        <v>1.025132840130534e-05</v>
      </c>
      <c r="EJ13" s="99" t="n">
        <v>6.479184970364208e-06</v>
      </c>
      <c r="EK13" s="99" t="n">
        <v>7.835230329654257e-06</v>
      </c>
      <c r="EL13" s="99" t="inlineStr"/>
      <c r="EM13" s="109" t="inlineStr"/>
      <c r="EN13" s="99" t="inlineStr"/>
      <c r="EO13" s="99" t="inlineStr"/>
      <c r="EP13" s="99" t="inlineStr"/>
      <c r="EQ13" s="99" t="inlineStr"/>
      <c r="ER13" s="109" t="inlineStr"/>
      <c r="ES13" s="99" t="inlineStr"/>
      <c r="ET13" s="99" t="inlineStr"/>
      <c r="EU13" s="99" t="inlineStr"/>
      <c r="EV13" s="99" t="inlineStr"/>
      <c r="EW13" s="99" t="inlineStr"/>
      <c r="EX13" s="99" t="inlineStr"/>
      <c r="EY13" s="99" t="inlineStr"/>
      <c r="EZ13" s="99" t="inlineStr"/>
      <c r="FA13" s="99" t="inlineStr"/>
      <c r="FB13" s="99" t="inlineStr"/>
      <c r="FC13" s="99" t="inlineStr"/>
      <c r="FD13" s="99" t="inlineStr"/>
      <c r="FE13" s="99" t="inlineStr"/>
      <c r="FF13" s="99" t="inlineStr"/>
      <c r="FG13" s="99" t="inlineStr"/>
      <c r="FH13" s="99" t="inlineStr"/>
      <c r="FI13" s="22" t="inlineStr"/>
      <c r="FJ13" s="22" t="inlineStr"/>
      <c r="FK13" s="22" t="inlineStr"/>
      <c r="FL13" s="22" t="inlineStr"/>
      <c r="FM13" s="22" t="inlineStr"/>
      <c r="FN13" s="22" t="inlineStr"/>
      <c r="FO13" s="22" t="inlineStr"/>
      <c r="FP13" s="22" t="inlineStr"/>
      <c r="FQ13" s="22" t="inlineStr"/>
      <c r="FR13" s="22" t="inlineStr"/>
      <c r="FS13" s="22" t="inlineStr"/>
      <c r="FT13" s="22" t="inlineStr"/>
      <c r="FU13" s="22" t="inlineStr"/>
      <c r="FV13" s="22" t="inlineStr"/>
      <c r="FW13" s="22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99" t="inlineStr"/>
      <c r="C14" s="99" t="inlineStr"/>
      <c r="D14" s="99" t="inlineStr"/>
      <c r="E14" s="99" t="inlineStr"/>
      <c r="F14" s="99" t="inlineStr"/>
      <c r="G14" s="99" t="inlineStr"/>
      <c r="H14" s="99" t="inlineStr"/>
      <c r="I14" s="99" t="inlineStr"/>
      <c r="J14" s="99" t="inlineStr"/>
      <c r="K14" s="99" t="inlineStr"/>
      <c r="L14" s="99" t="inlineStr"/>
      <c r="M14" s="99" t="inlineStr"/>
      <c r="N14" s="99" t="inlineStr"/>
      <c r="O14" s="99" t="inlineStr"/>
      <c r="P14" s="99" t="inlineStr"/>
      <c r="Q14" s="99" t="inlineStr"/>
      <c r="R14" s="99" t="inlineStr"/>
      <c r="S14" s="99" t="inlineStr"/>
      <c r="T14" s="99" t="inlineStr"/>
      <c r="U14" s="99" t="inlineStr"/>
      <c r="V14" s="99" t="inlineStr"/>
      <c r="W14" s="99" t="inlineStr"/>
      <c r="X14" s="99" t="inlineStr"/>
      <c r="Y14" s="99" t="inlineStr"/>
      <c r="Z14" s="99" t="inlineStr"/>
      <c r="AA14" s="99" t="inlineStr"/>
      <c r="AB14" s="99" t="inlineStr"/>
      <c r="AC14" s="99" t="inlineStr"/>
      <c r="AD14" s="99" t="inlineStr"/>
      <c r="AE14" s="99" t="inlineStr"/>
      <c r="AF14" s="99" t="inlineStr"/>
      <c r="AG14" s="99" t="inlineStr"/>
      <c r="AH14" s="99" t="inlineStr"/>
      <c r="AI14" s="99" t="inlineStr"/>
      <c r="AJ14" s="99" t="inlineStr"/>
      <c r="AK14" s="99" t="inlineStr"/>
      <c r="AL14" s="99" t="inlineStr"/>
      <c r="AM14" s="99" t="inlineStr"/>
      <c r="AN14" s="99" t="inlineStr"/>
      <c r="AO14" s="99" t="inlineStr"/>
      <c r="AP14" s="99" t="inlineStr"/>
      <c r="AQ14" s="99" t="inlineStr"/>
      <c r="AR14" s="99" t="inlineStr"/>
      <c r="AS14" s="99" t="inlineStr"/>
      <c r="AT14" s="99" t="inlineStr"/>
      <c r="AU14" s="99" t="n">
        <v>1.610010400667188e-05</v>
      </c>
      <c r="AV14" s="99" t="n">
        <v>7.68972867561341e-06</v>
      </c>
      <c r="AW14" s="99" t="n">
        <v>2.206378788168514e-05</v>
      </c>
      <c r="AX14" s="99" t="n">
        <v>3.217221658850963e-05</v>
      </c>
      <c r="AY14" s="99" t="n">
        <v>1.865776069556132e-05</v>
      </c>
      <c r="AZ14" s="99" t="n">
        <v>3.603400168398902e-05</v>
      </c>
      <c r="BA14" s="99" t="n">
        <v>1.167836839179525e-05</v>
      </c>
      <c r="BB14" s="99" t="n">
        <v>1.131220439795882e-05</v>
      </c>
      <c r="BC14" s="99" t="n">
        <v>1.642453255780341e-05</v>
      </c>
      <c r="BD14" s="99" t="n">
        <v>5.31714086701299e-06</v>
      </c>
      <c r="BE14" s="99" t="n">
        <v>2.469504093943887e-05</v>
      </c>
      <c r="BF14" s="99" t="n">
        <v>9.203331974307978e-06</v>
      </c>
      <c r="BG14" s="99" t="n">
        <v>4.307923477493685e-06</v>
      </c>
      <c r="BH14" s="99" t="n">
        <v>2.840053847420947e-05</v>
      </c>
      <c r="BI14" s="99" t="n">
        <v>2.295868584482224e-05</v>
      </c>
      <c r="BJ14" s="99" t="n">
        <v>1.086996693356059e-05</v>
      </c>
      <c r="BK14" s="99" t="n">
        <v>6.878842263331713e-06</v>
      </c>
      <c r="BL14" s="99" t="n">
        <v>6.555133259304028e-06</v>
      </c>
      <c r="BM14" s="99" t="n">
        <v>1.252633662274933e-05</v>
      </c>
      <c r="BN14" s="99" t="n">
        <v>5.985353839155587e-06</v>
      </c>
      <c r="BO14" s="99" t="n">
        <v>1.145258914409075e-05</v>
      </c>
      <c r="BP14" s="99" t="n">
        <v>8.429902550326517e-06</v>
      </c>
      <c r="BQ14" s="99" t="n">
        <v>1.371309463406607e-05</v>
      </c>
      <c r="BR14" s="99" t="n">
        <v>1.340087373696765e-05</v>
      </c>
      <c r="BS14" s="99" t="n">
        <v>7.808067295129327e-06</v>
      </c>
      <c r="BT14" s="99" t="n">
        <v>1.236222302439314e-05</v>
      </c>
      <c r="BU14" s="99" t="n">
        <v>7.105822273910501e-06</v>
      </c>
      <c r="BV14" s="99" t="n">
        <v>1.621898408917661e-05</v>
      </c>
      <c r="BW14" s="99" t="n">
        <v>1.144379494550465e-05</v>
      </c>
      <c r="BX14" s="99" t="n">
        <v>1.358489540762611e-05</v>
      </c>
      <c r="BY14" s="99" t="n">
        <v>1.785080741433286e-05</v>
      </c>
      <c r="BZ14" s="99" t="n">
        <v>2.250000225000022e-05</v>
      </c>
      <c r="CA14" s="99" t="n">
        <v>1.109377277690223e-05</v>
      </c>
      <c r="CB14" s="99" t="n">
        <v>1.289414444665316e-05</v>
      </c>
      <c r="CC14" s="99" t="n">
        <v>1.252965612985235e-05</v>
      </c>
      <c r="CD14" s="99" t="n">
        <v>2.219690877776758e-05</v>
      </c>
      <c r="CE14" s="99" t="n">
        <v>1.374061025583446e-05</v>
      </c>
      <c r="CF14" s="99" t="n">
        <v>2.115354105469632e-05</v>
      </c>
      <c r="CG14" s="99" t="n">
        <v>2.463003321833634e-05</v>
      </c>
      <c r="CH14" s="99" t="n">
        <v>2.051621788372602e-05</v>
      </c>
      <c r="CI14" s="99" t="n">
        <v>2.04392582407373e-05</v>
      </c>
      <c r="CJ14" s="99" t="n">
        <v>4.127359043653388e-05</v>
      </c>
      <c r="CK14" s="99" t="n">
        <v>2.60102134676798e-05</v>
      </c>
      <c r="CL14" s="99" t="n">
        <v>4.969492835647828e-05</v>
      </c>
      <c r="CM14" s="99" t="n">
        <v>2.145517201058384e-05</v>
      </c>
      <c r="CN14" s="99" t="n">
        <v>3.100516683880276e-05</v>
      </c>
      <c r="CO14" s="99" t="n">
        <v>4.174562155222913e-05</v>
      </c>
      <c r="CP14" s="99" t="n">
        <v>4.210772484027001e-05</v>
      </c>
      <c r="CQ14" s="99" t="n">
        <v>4.242374724245643e-05</v>
      </c>
      <c r="CR14" s="99" t="n">
        <v>4.596875473095101e-05</v>
      </c>
      <c r="CS14" s="99" t="n">
        <v>1.648273433578327e-05</v>
      </c>
      <c r="CT14" s="99" t="n">
        <v>4.379324217721315e-05</v>
      </c>
      <c r="CU14" s="99" t="n">
        <v>4.430135899420481e-05</v>
      </c>
      <c r="CV14" s="99" t="n">
        <v>3.930656481399853e-05</v>
      </c>
      <c r="CW14" s="99" t="n">
        <v>2.775998825197297e-05</v>
      </c>
      <c r="CX14" s="99" t="n">
        <v>4.121865990717283e-05</v>
      </c>
      <c r="CY14" s="99" t="n">
        <v>3.818060681529286e-05</v>
      </c>
      <c r="CZ14" s="99" t="n">
        <v>3.283244699406635e-05</v>
      </c>
      <c r="DA14" s="99" t="n">
        <v>2.856788382176252e-05</v>
      </c>
      <c r="DB14" s="99" t="n">
        <v>3.381390100290677e-05</v>
      </c>
      <c r="DC14" s="99" t="n">
        <v>3.874772691136525e-05</v>
      </c>
      <c r="DD14" s="99" t="n">
        <v>3.29116257026632e-05</v>
      </c>
      <c r="DE14" s="99" t="n">
        <v>2.48839621554226e-05</v>
      </c>
      <c r="DF14" s="99" t="n">
        <v>3.012154041557685e-05</v>
      </c>
      <c r="DG14" s="99" t="n">
        <v>2.915058829531004e-05</v>
      </c>
      <c r="DH14" s="99" t="n">
        <v>3.414661141980433e-05</v>
      </c>
      <c r="DI14" s="99" t="n">
        <v>3.199016530917923e-05</v>
      </c>
      <c r="DJ14" s="99" t="n">
        <v>2.519700221404963e-05</v>
      </c>
      <c r="DK14" s="99" t="n">
        <v>1.662263400180563e-05</v>
      </c>
      <c r="DL14" s="99" t="n">
        <v>2.892202621731811e-05</v>
      </c>
      <c r="DM14" s="99" t="n">
        <v>2.288429889182783e-05</v>
      </c>
      <c r="DN14" s="99" t="n">
        <v>2.570113617379842e-05</v>
      </c>
      <c r="DO14" s="100" t="n">
        <v>3.165120035038734e-05</v>
      </c>
      <c r="DP14" s="100" t="n">
        <v>1.362859825056899e-05</v>
      </c>
      <c r="DQ14" s="100" t="n">
        <v>1.866592401176999e-05</v>
      </c>
      <c r="DR14" s="100" t="n">
        <v>1.59112621989226e-05</v>
      </c>
      <c r="DS14" s="100" t="n">
        <v>1.489356604422353e-05</v>
      </c>
      <c r="DT14" s="100" t="n">
        <v>1.291854621727351e-05</v>
      </c>
      <c r="DU14" s="100" t="n">
        <v>1.185839718515532e-05</v>
      </c>
      <c r="DV14" s="100" t="n">
        <v>1.466803785657592e-05</v>
      </c>
      <c r="DW14" s="100" t="n">
        <v>1.576000247957372e-05</v>
      </c>
      <c r="DX14" s="109" t="n">
        <v>1.511584208010667e-05</v>
      </c>
      <c r="DY14" s="99" t="n">
        <v>1.200897070111373e-05</v>
      </c>
      <c r="DZ14" s="99" t="n">
        <v>1.210384713518884e-05</v>
      </c>
      <c r="EA14" s="99" t="n">
        <v>1.831943170304483e-05</v>
      </c>
      <c r="EB14" s="99" t="n">
        <v>1.415571007096577e-05</v>
      </c>
      <c r="EC14" s="109" t="n">
        <v>1.398561647018379e-05</v>
      </c>
      <c r="ED14" s="109" t="n">
        <v>9.338147667241778e-06</v>
      </c>
      <c r="EE14" s="99" t="n">
        <v>1.145494044972977e-05</v>
      </c>
      <c r="EF14" s="99" t="n">
        <v>1.308845131772347e-05</v>
      </c>
      <c r="EG14" s="99" t="inlineStr"/>
      <c r="EH14" s="109" t="inlineStr"/>
      <c r="EI14" s="99" t="inlineStr"/>
      <c r="EJ14" s="99" t="inlineStr"/>
      <c r="EK14" s="99" t="inlineStr"/>
      <c r="EL14" s="99" t="inlineStr"/>
      <c r="EM14" s="109" t="inlineStr"/>
      <c r="EN14" s="99" t="inlineStr"/>
      <c r="EO14" s="99" t="inlineStr"/>
      <c r="EP14" s="99" t="inlineStr"/>
      <c r="EQ14" s="99" t="inlineStr"/>
      <c r="ER14" s="99" t="inlineStr"/>
      <c r="ES14" s="99" t="inlineStr"/>
      <c r="ET14" s="99" t="inlineStr"/>
      <c r="EU14" s="99" t="inlineStr"/>
      <c r="EV14" s="99" t="inlineStr"/>
      <c r="EW14" s="99" t="inlineStr"/>
      <c r="EX14" s="99" t="inlineStr"/>
      <c r="EY14" s="99" t="inlineStr"/>
      <c r="EZ14" s="99" t="inlineStr"/>
      <c r="FA14" s="99" t="inlineStr"/>
      <c r="FB14" s="99" t="inlineStr"/>
      <c r="FC14" s="99" t="inlineStr"/>
      <c r="FD14" s="99" t="inlineStr"/>
      <c r="FE14" s="99" t="inlineStr"/>
      <c r="FF14" s="99" t="inlineStr"/>
      <c r="FG14" s="99" t="inlineStr"/>
      <c r="FH14" s="99" t="inlineStr"/>
      <c r="FI14" s="22" t="inlineStr"/>
      <c r="FJ14" s="22" t="inlineStr"/>
      <c r="FK14" s="22" t="inlineStr"/>
      <c r="FL14" s="22" t="inlineStr"/>
      <c r="FM14" s="22" t="inlineStr"/>
      <c r="FN14" s="22" t="inlineStr"/>
      <c r="FO14" s="22" t="inlineStr"/>
      <c r="FP14" s="22" t="inlineStr"/>
      <c r="FQ14" s="22" t="inlineStr"/>
      <c r="FR14" s="22" t="inlineStr"/>
      <c r="FS14" s="22" t="inlineStr"/>
      <c r="FT14" s="22" t="inlineStr"/>
      <c r="FU14" s="22" t="inlineStr"/>
      <c r="FV14" s="22" t="inlineStr"/>
      <c r="FW14" s="22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99" t="inlineStr"/>
      <c r="C15" s="99" t="inlineStr"/>
      <c r="D15" s="99" t="inlineStr"/>
      <c r="E15" s="99" t="inlineStr"/>
      <c r="F15" s="99" t="inlineStr"/>
      <c r="G15" s="99" t="inlineStr"/>
      <c r="H15" s="99" t="inlineStr"/>
      <c r="I15" s="99" t="inlineStr"/>
      <c r="J15" s="99" t="inlineStr"/>
      <c r="K15" s="99" t="inlineStr"/>
      <c r="L15" s="99" t="inlineStr"/>
      <c r="M15" s="99" t="inlineStr"/>
      <c r="N15" s="99" t="inlineStr"/>
      <c r="O15" s="99" t="inlineStr"/>
      <c r="P15" s="99" t="inlineStr"/>
      <c r="Q15" s="99" t="inlineStr"/>
      <c r="R15" s="99" t="inlineStr"/>
      <c r="S15" s="99" t="inlineStr"/>
      <c r="T15" s="99" t="inlineStr"/>
      <c r="U15" s="99" t="inlineStr"/>
      <c r="V15" s="99" t="inlineStr"/>
      <c r="W15" s="99" t="inlineStr"/>
      <c r="X15" s="99" t="inlineStr"/>
      <c r="Y15" s="99" t="inlineStr"/>
      <c r="Z15" s="99" t="inlineStr"/>
      <c r="AA15" s="99" t="inlineStr"/>
      <c r="AB15" s="99" t="inlineStr"/>
      <c r="AC15" s="99" t="inlineStr"/>
      <c r="AD15" s="99" t="inlineStr"/>
      <c r="AE15" s="99" t="inlineStr"/>
      <c r="AF15" s="99" t="inlineStr"/>
      <c r="AG15" s="99" t="inlineStr"/>
      <c r="AH15" s="99" t="inlineStr"/>
      <c r="AI15" s="99" t="inlineStr"/>
      <c r="AJ15" s="99" t="inlineStr"/>
      <c r="AK15" s="99" t="inlineStr"/>
      <c r="AL15" s="99" t="inlineStr"/>
      <c r="AM15" s="99" t="inlineStr"/>
      <c r="AN15" s="99" t="inlineStr"/>
      <c r="AO15" s="99" t="inlineStr"/>
      <c r="AP15" s="99" t="n">
        <v>3.092346751025886e-05</v>
      </c>
      <c r="AQ15" s="99" t="n">
        <v>9.900852859465315e-06</v>
      </c>
      <c r="AR15" s="99" t="n">
        <v>3.81802892347811e-05</v>
      </c>
      <c r="AS15" s="99" t="n">
        <v>1.673511327998179e-05</v>
      </c>
      <c r="AT15" s="99" t="n">
        <v>3.26479974534562e-05</v>
      </c>
      <c r="AU15" s="99" t="n">
        <v>3.17274485261807e-05</v>
      </c>
      <c r="AV15" s="99" t="n">
        <v>3.881276412085984e-05</v>
      </c>
      <c r="AW15" s="99" t="n">
        <v>2.263392493383349e-05</v>
      </c>
      <c r="AX15" s="99" t="n">
        <v>2.201120810716817e-05</v>
      </c>
      <c r="AY15" s="99" t="n">
        <v>0</v>
      </c>
      <c r="AZ15" s="99" t="n">
        <v>6.677635751810737e-06</v>
      </c>
      <c r="BA15" s="99" t="n">
        <v>1.245537845100704e-05</v>
      </c>
      <c r="BB15" s="99" t="n">
        <v>1.749803699730115e-05</v>
      </c>
      <c r="BC15" s="99" t="n">
        <v>2.1992231859878e-05</v>
      </c>
      <c r="BD15" s="99" t="n">
        <v>2.594962591149034e-05</v>
      </c>
      <c r="BE15" s="99" t="n">
        <v>4.915536194110512e-06</v>
      </c>
      <c r="BF15" s="99" t="n">
        <v>1.40021894850306e-05</v>
      </c>
      <c r="BG15" s="99" t="n">
        <v>2.226975002579728e-05</v>
      </c>
      <c r="BH15" s="99" t="n">
        <v>1.703814007675997e-05</v>
      </c>
      <c r="BI15" s="99" t="n">
        <v>2.442827554980821e-05</v>
      </c>
      <c r="BJ15" s="99" t="n">
        <v>2.336148392145869e-05</v>
      </c>
      <c r="BK15" s="99" t="n">
        <v>1.867985713645262e-05</v>
      </c>
      <c r="BL15" s="99" t="n">
        <v>1.06584052183552e-05</v>
      </c>
      <c r="BM15" s="99" t="n">
        <v>3.384094754653131e-06</v>
      </c>
      <c r="BN15" s="99" t="n">
        <v>6.459426725878079e-06</v>
      </c>
      <c r="BO15" s="99" t="n">
        <v>3.101563808472232e-06</v>
      </c>
      <c r="BP15" s="99" t="n">
        <v>1.802960461077089e-05</v>
      </c>
      <c r="BQ15" s="99" t="n">
        <v>8.831503740141834e-06</v>
      </c>
      <c r="BR15" s="99" t="n">
        <v>8.677542519958348e-06</v>
      </c>
      <c r="BS15" s="99" t="n">
        <v>1.41675970055367e-05</v>
      </c>
      <c r="BT15" s="99" t="n">
        <v>8.101692443551458e-06</v>
      </c>
      <c r="BU15" s="99" t="n">
        <v>1.295247529574387e-05</v>
      </c>
      <c r="BV15" s="99" t="n">
        <v>1.021847612887338e-05</v>
      </c>
      <c r="BW15" s="99" t="n">
        <v>3.017532618898957e-05</v>
      </c>
      <c r="BX15" s="99" t="n">
        <v>1.995501142673842e-05</v>
      </c>
      <c r="BY15" s="99" t="n">
        <v>2.040749169223768e-05</v>
      </c>
      <c r="BZ15" s="99" t="n">
        <v>1.523287640628011e-05</v>
      </c>
      <c r="CA15" s="99" t="n">
        <v>2.710439776245804e-05</v>
      </c>
      <c r="CB15" s="99" t="n">
        <v>2.150265832586514e-05</v>
      </c>
      <c r="CC15" s="99" t="n">
        <v>3.01506745169746e-05</v>
      </c>
      <c r="CD15" s="99" t="n">
        <v>3.329515488906054e-05</v>
      </c>
      <c r="CE15" s="99" t="n">
        <v>2.154892370668208e-05</v>
      </c>
      <c r="CF15" s="99" t="n">
        <v>3.369576640072985e-05</v>
      </c>
      <c r="CG15" s="99" t="n">
        <v>2.257224246199963e-05</v>
      </c>
      <c r="CH15" s="99" t="n">
        <v>4.21779911225371e-05</v>
      </c>
      <c r="CI15" s="99" t="n">
        <v>3.763261535585005e-05</v>
      </c>
      <c r="CJ15" s="99" t="n">
        <v>3.343923078753912e-05</v>
      </c>
      <c r="CK15" s="99" t="n">
        <v>3.870562955964412e-05</v>
      </c>
      <c r="CL15" s="99" t="n">
        <v>3.4261554994935e-05</v>
      </c>
      <c r="CM15" s="99" t="n">
        <v>3.53151120985299e-05</v>
      </c>
      <c r="CN15" s="99" t="n">
        <v>2.903215855913397e-05</v>
      </c>
      <c r="CO15" s="99" t="n">
        <v>5.470909409858296e-05</v>
      </c>
      <c r="CP15" s="99" t="n">
        <v>5.293202435282917e-05</v>
      </c>
      <c r="CQ15" s="99" t="n">
        <v>4.285733124101645e-05</v>
      </c>
      <c r="CR15" s="99" t="n">
        <v>3.661987124771703e-05</v>
      </c>
      <c r="CS15" s="99" t="n">
        <v>3.550578296580731e-05</v>
      </c>
      <c r="CT15" s="99" t="n">
        <v>3.146289894955868e-05</v>
      </c>
      <c r="CU15" s="99" t="n">
        <v>4.719429892868941e-05</v>
      </c>
      <c r="CV15" s="99" t="n">
        <v>3.481419879690833e-05</v>
      </c>
      <c r="CW15" s="99" t="n">
        <v>4.33016653820506e-05</v>
      </c>
      <c r="CX15" s="99" t="n">
        <v>4.438952235442027e-05</v>
      </c>
      <c r="CY15" s="99" t="n">
        <v>5.0733379181276e-05</v>
      </c>
      <c r="CZ15" s="99" t="n">
        <v>4.067137596009866e-05</v>
      </c>
      <c r="DA15" s="99" t="n">
        <v>3.709295632235703e-05</v>
      </c>
      <c r="DB15" s="99" t="n">
        <v>3.275819944556747e-05</v>
      </c>
      <c r="DC15" s="99" t="n">
        <v>5.932997579606669e-05</v>
      </c>
      <c r="DD15" s="99" t="n">
        <v>3.329231719854473e-05</v>
      </c>
      <c r="DE15" s="99" t="n">
        <v>3.399670493475248e-05</v>
      </c>
      <c r="DF15" s="99" t="n">
        <v>2.524930532848715e-05</v>
      </c>
      <c r="DG15" s="99" t="n">
        <v>2.930907518876876e-05</v>
      </c>
      <c r="DH15" s="99" t="n">
        <v>2.836802309157079e-05</v>
      </c>
      <c r="DI15" s="99" t="n">
        <v>2.646044393722202e-05</v>
      </c>
      <c r="DJ15" s="100" t="n">
        <v>2.664928541051558e-05</v>
      </c>
      <c r="DK15" s="100" t="n">
        <v>2.239030350589505e-05</v>
      </c>
      <c r="DL15" s="100" t="n">
        <v>3.168940296142582e-05</v>
      </c>
      <c r="DM15" s="100" t="n">
        <v>3.252933307967025e-05</v>
      </c>
      <c r="DN15" s="100" t="n">
        <v>1.992672657969125e-05</v>
      </c>
      <c r="DO15" s="100" t="n">
        <v>1.663075808816131e-05</v>
      </c>
      <c r="DP15" s="100" t="n">
        <v>1.551928698187891e-05</v>
      </c>
      <c r="DQ15" s="100" t="n">
        <v>1.224130345399178e-05</v>
      </c>
      <c r="DR15" s="100" t="n">
        <v>1.865761150588248e-05</v>
      </c>
      <c r="DS15" s="109" t="n">
        <v>1.283832187727078e-05</v>
      </c>
      <c r="DT15" s="99" t="n">
        <v>1.731169206951386e-05</v>
      </c>
      <c r="DU15" s="99" t="n">
        <v>1.311293274913231e-05</v>
      </c>
      <c r="DV15" s="99" t="n">
        <v>1.201191582049393e-05</v>
      </c>
      <c r="DW15" s="99" t="n">
        <v>1.376458702109561e-05</v>
      </c>
      <c r="DX15" s="109" t="n">
        <v>9.586389882737148e-06</v>
      </c>
      <c r="DY15" s="99" t="n">
        <v>1.06948766957109e-05</v>
      </c>
      <c r="DZ15" s="99" t="n">
        <v>1.585678940647541e-05</v>
      </c>
      <c r="EA15" s="99" t="n">
        <v>1.308089467505846e-05</v>
      </c>
      <c r="EB15" s="99" t="inlineStr"/>
      <c r="EC15" s="109" t="inlineStr"/>
      <c r="ED15" s="109" t="inlineStr"/>
      <c r="EE15" s="99" t="inlineStr"/>
      <c r="EF15" s="99" t="inlineStr"/>
      <c r="EG15" s="99" t="inlineStr"/>
      <c r="EH15" s="109" t="inlineStr"/>
      <c r="EI15" s="99" t="inlineStr"/>
      <c r="EJ15" s="99" t="inlineStr"/>
      <c r="EK15" s="99" t="inlineStr"/>
      <c r="EL15" s="99" t="inlineStr"/>
      <c r="EM15" s="99" t="inlineStr"/>
      <c r="EN15" s="99" t="inlineStr"/>
      <c r="EO15" s="99" t="inlineStr"/>
      <c r="EP15" s="99" t="inlineStr"/>
      <c r="EQ15" s="99" t="inlineStr"/>
      <c r="ER15" s="99" t="inlineStr"/>
      <c r="ES15" s="99" t="inlineStr"/>
      <c r="ET15" s="99" t="inlineStr"/>
      <c r="EU15" s="99" t="inlineStr"/>
      <c r="EV15" s="99" t="inlineStr"/>
      <c r="EW15" s="99" t="inlineStr"/>
      <c r="EX15" s="99" t="inlineStr"/>
      <c r="EY15" s="99" t="inlineStr"/>
      <c r="EZ15" s="99" t="inlineStr"/>
      <c r="FA15" s="99" t="inlineStr"/>
      <c r="FB15" s="99" t="inlineStr"/>
      <c r="FC15" s="99" t="inlineStr"/>
      <c r="FD15" s="99" t="inlineStr"/>
      <c r="FE15" s="99" t="inlineStr"/>
      <c r="FF15" s="99" t="inlineStr"/>
      <c r="FG15" s="99" t="inlineStr"/>
      <c r="FH15" s="99" t="inlineStr"/>
      <c r="FI15" s="22" t="inlineStr"/>
      <c r="FJ15" s="22" t="inlineStr"/>
      <c r="FK15" s="22" t="inlineStr"/>
      <c r="FL15" s="22" t="inlineStr"/>
      <c r="FM15" s="22" t="inlineStr"/>
      <c r="FN15" s="22" t="inlineStr"/>
      <c r="FO15" s="22" t="inlineStr"/>
      <c r="FP15" s="22" t="inlineStr"/>
      <c r="FQ15" s="22" t="inlineStr"/>
      <c r="FR15" s="22" t="inlineStr"/>
      <c r="FS15" s="22" t="inlineStr"/>
      <c r="FT15" s="22" t="inlineStr"/>
      <c r="FU15" s="22" t="inlineStr"/>
      <c r="FV15" s="22" t="inlineStr"/>
      <c r="FW15" s="22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99" t="inlineStr"/>
      <c r="C16" s="99" t="inlineStr"/>
      <c r="D16" s="99" t="inlineStr"/>
      <c r="E16" s="99" t="inlineStr"/>
      <c r="F16" s="99" t="inlineStr"/>
      <c r="G16" s="99" t="inlineStr"/>
      <c r="H16" s="99" t="inlineStr"/>
      <c r="I16" s="99" t="inlineStr"/>
      <c r="J16" s="99" t="inlineStr"/>
      <c r="K16" s="99" t="inlineStr"/>
      <c r="L16" s="99" t="inlineStr"/>
      <c r="M16" s="99" t="inlineStr"/>
      <c r="N16" s="99" t="inlineStr"/>
      <c r="O16" s="99" t="inlineStr"/>
      <c r="P16" s="99" t="inlineStr"/>
      <c r="Q16" s="99" t="inlineStr"/>
      <c r="R16" s="99" t="inlineStr"/>
      <c r="S16" s="99" t="inlineStr"/>
      <c r="T16" s="99" t="inlineStr"/>
      <c r="U16" s="99" t="inlineStr"/>
      <c r="V16" s="99" t="inlineStr"/>
      <c r="W16" s="99" t="inlineStr"/>
      <c r="X16" s="99" t="inlineStr"/>
      <c r="Y16" s="99" t="inlineStr"/>
      <c r="Z16" s="99" t="inlineStr"/>
      <c r="AA16" s="99" t="inlineStr"/>
      <c r="AB16" s="99" t="inlineStr"/>
      <c r="AC16" s="99" t="inlineStr"/>
      <c r="AD16" s="99" t="inlineStr"/>
      <c r="AE16" s="99" t="inlineStr"/>
      <c r="AF16" s="99" t="inlineStr"/>
      <c r="AG16" s="99" t="inlineStr"/>
      <c r="AH16" s="99" t="inlineStr"/>
      <c r="AI16" s="99" t="inlineStr"/>
      <c r="AJ16" s="99" t="inlineStr"/>
      <c r="AK16" s="99" t="n">
        <v>2.890858527165397e-05</v>
      </c>
      <c r="AL16" s="99" t="n">
        <v>1.311196834246364e-05</v>
      </c>
      <c r="AM16" s="99" t="n">
        <v>6.011725268964588e-05</v>
      </c>
      <c r="AN16" s="99" t="n">
        <v>2.018094232892111e-05</v>
      </c>
      <c r="AO16" s="99" t="n">
        <v>9.436321344487065e-06</v>
      </c>
      <c r="AP16" s="99" t="n">
        <v>0</v>
      </c>
      <c r="AQ16" s="99" t="n">
        <v>1.672818456540595e-05</v>
      </c>
      <c r="AR16" s="99" t="n">
        <v>3.158215545052735e-05</v>
      </c>
      <c r="AS16" s="99" t="n">
        <v>1.491447666219978e-05</v>
      </c>
      <c r="AT16" s="99" t="n">
        <v>2.831237038242934e-05</v>
      </c>
      <c r="AU16" s="99" t="n">
        <v>2.811087900504917e-05</v>
      </c>
      <c r="AV16" s="99" t="n">
        <v>6.94650282830336e-06</v>
      </c>
      <c r="AW16" s="99" t="n">
        <v>2.741585141348762e-05</v>
      </c>
      <c r="AX16" s="99" t="n">
        <v>1.35701174072988e-05</v>
      </c>
      <c r="AY16" s="99" t="n">
        <v>2.681282786013692e-05</v>
      </c>
      <c r="AZ16" s="99" t="n">
        <v>2.651236646135269e-05</v>
      </c>
      <c r="BA16" s="99" t="n">
        <v>1.308886346813455e-05</v>
      </c>
      <c r="BB16" s="99" t="n">
        <v>2.603669664097973e-05</v>
      </c>
      <c r="BC16" s="99" t="n">
        <v>2.585065038782277e-05</v>
      </c>
      <c r="BD16" s="99" t="n">
        <v>3.206965014897956e-05</v>
      </c>
      <c r="BE16" s="99" t="n">
        <v>1.974996543756048e-05</v>
      </c>
      <c r="BF16" s="99" t="n">
        <v>9.536206592379619e-06</v>
      </c>
      <c r="BG16" s="99" t="n">
        <v>2.335139174294788e-05</v>
      </c>
      <c r="BH16" s="99" t="n">
        <v>1.375427528723512e-05</v>
      </c>
      <c r="BI16" s="99" t="n">
        <v>1.347733112904095e-05</v>
      </c>
      <c r="BJ16" s="99" t="n">
        <v>4.833550110732239e-05</v>
      </c>
      <c r="BK16" s="99" t="n">
        <v>1.276731567187999e-05</v>
      </c>
      <c r="BL16" s="99" t="n">
        <v>8.163831776082423e-06</v>
      </c>
      <c r="BM16" s="99" t="n">
        <v>2.333096135226252e-05</v>
      </c>
      <c r="BN16" s="99" t="n">
        <v>2.233006818114151e-05</v>
      </c>
      <c r="BO16" s="99" t="n">
        <v>2.881138625984989e-05</v>
      </c>
      <c r="BP16" s="99" t="n">
        <v>2.438998045665709e-05</v>
      </c>
      <c r="BQ16" s="99" t="n">
        <v>1.713238191505765e-05</v>
      </c>
      <c r="BR16" s="99" t="n">
        <v>2.375691920271779e-05</v>
      </c>
      <c r="BS16" s="99" t="n">
        <v>9.985012496243139e-06</v>
      </c>
      <c r="BT16" s="99" t="n">
        <v>6.311043568920383e-06</v>
      </c>
      <c r="BU16" s="99" t="n">
        <v>1.214962383245912e-05</v>
      </c>
      <c r="BV16" s="99" t="n">
        <v>3.316930608907044e-05</v>
      </c>
      <c r="BW16" s="99" t="n">
        <v>2.387506655174802e-05</v>
      </c>
      <c r="BX16" s="99" t="n">
        <v>2.684884102502908e-05</v>
      </c>
      <c r="BY16" s="99" t="n">
        <v>4.303838716718262e-05</v>
      </c>
      <c r="BZ16" s="99" t="n">
        <v>1.47446651589755e-05</v>
      </c>
      <c r="CA16" s="99" t="n">
        <v>2.243987655823905e-05</v>
      </c>
      <c r="CB16" s="99" t="n">
        <v>3.236044356459994e-05</v>
      </c>
      <c r="CC16" s="99" t="n">
        <v>2.07816659986227e-05</v>
      </c>
      <c r="CD16" s="99" t="n">
        <v>2.235176865820097e-05</v>
      </c>
      <c r="CE16" s="99" t="n">
        <v>2.886111861366579e-05</v>
      </c>
      <c r="CF16" s="99" t="n">
        <v>3.269339133452322e-05</v>
      </c>
      <c r="CG16" s="99" t="n">
        <v>3.173191428212664e-05</v>
      </c>
      <c r="CH16" s="99" t="n">
        <v>3.534158191129484e-05</v>
      </c>
      <c r="CI16" s="99" t="n">
        <v>4.324099938597782e-05</v>
      </c>
      <c r="CJ16" s="99" t="n">
        <v>2.113341907865901e-05</v>
      </c>
      <c r="CK16" s="99" t="n">
        <v>3.11263376543607e-05</v>
      </c>
      <c r="CL16" s="99" t="n">
        <v>3.267205102067488e-05</v>
      </c>
      <c r="CM16" s="99" t="n">
        <v>2.201235333269031e-05</v>
      </c>
      <c r="CN16" s="99" t="n">
        <v>4.102398203384009e-05</v>
      </c>
      <c r="CO16" s="99" t="n">
        <v>3.974010726801144e-05</v>
      </c>
      <c r="CP16" s="99" t="n">
        <v>2.736414341292164e-05</v>
      </c>
      <c r="CQ16" s="99" t="n">
        <v>3.860437464773508e-05</v>
      </c>
      <c r="CR16" s="99" t="n">
        <v>4.056719702642446e-05</v>
      </c>
      <c r="CS16" s="99" t="n">
        <v>3.428716974108288e-05</v>
      </c>
      <c r="CT16" s="99" t="n">
        <v>3.83064648064941e-05</v>
      </c>
      <c r="CU16" s="99" t="n">
        <v>3.006122419225115e-05</v>
      </c>
      <c r="CV16" s="99" t="n">
        <v>3.538750082699051e-05</v>
      </c>
      <c r="CW16" s="99" t="n">
        <v>4.969714858845038e-05</v>
      </c>
      <c r="CX16" s="99" t="n">
        <v>4.571367900739382e-05</v>
      </c>
      <c r="CY16" s="99" t="n">
        <v>2.030601159473262e-05</v>
      </c>
      <c r="CZ16" s="99" t="n">
        <v>4.442673744371419e-05</v>
      </c>
      <c r="DA16" s="99" t="n">
        <v>4.750600663068687e-05</v>
      </c>
      <c r="DB16" s="99" t="n">
        <v>3.442089003816417e-05</v>
      </c>
      <c r="DC16" s="99" t="n">
        <v>4.370401386122143e-05</v>
      </c>
      <c r="DD16" s="99" t="n">
        <v>3.017311136895406e-05</v>
      </c>
      <c r="DE16" s="100" t="n">
        <v>3.353678985847475e-05</v>
      </c>
      <c r="DF16" s="100" t="n">
        <v>3.278357464229842e-05</v>
      </c>
      <c r="DG16" s="100" t="n">
        <v>2.948680145126344e-05</v>
      </c>
      <c r="DH16" s="100" t="n">
        <v>3.24058609738709e-05</v>
      </c>
      <c r="DI16" s="100" t="n">
        <v>2.182881840605968e-05</v>
      </c>
      <c r="DJ16" s="100" t="n">
        <v>1.876528819067299e-05</v>
      </c>
      <c r="DK16" s="100" t="n">
        <v>1.473885900175814e-05</v>
      </c>
      <c r="DL16" s="100" t="n">
        <v>1.304516235206284e-05</v>
      </c>
      <c r="DM16" s="100" t="n">
        <v>1.445596424172685e-05</v>
      </c>
      <c r="DN16" s="109" t="n">
        <v>1.812767800664236e-05</v>
      </c>
      <c r="DO16" s="99" t="n">
        <v>2.209130424409301e-05</v>
      </c>
      <c r="DP16" s="99" t="n">
        <v>1.400511763474983e-05</v>
      </c>
      <c r="DQ16" s="99" t="n">
        <v>1.375685072059148e-05</v>
      </c>
      <c r="DR16" s="99" t="n">
        <v>1.490756246446144e-05</v>
      </c>
      <c r="DS16" s="109" t="n">
        <v>1.467373940906183e-05</v>
      </c>
      <c r="DT16" s="99" t="n">
        <v>1.792706756711766e-05</v>
      </c>
      <c r="DU16" s="99" t="n">
        <v>1.861821792624083e-05</v>
      </c>
      <c r="DV16" s="99" t="n">
        <v>1.558164482239921e-05</v>
      </c>
      <c r="DW16" s="99" t="inlineStr"/>
      <c r="DX16" s="109" t="inlineStr"/>
      <c r="DY16" s="99" t="inlineStr"/>
      <c r="DZ16" s="99" t="inlineStr"/>
      <c r="EA16" s="99" t="inlineStr"/>
      <c r="EB16" s="99" t="inlineStr"/>
      <c r="EC16" s="109" t="inlineStr"/>
      <c r="ED16" s="109" t="inlineStr"/>
      <c r="EE16" s="99" t="inlineStr"/>
      <c r="EF16" s="99" t="inlineStr"/>
      <c r="EG16" s="99" t="inlineStr"/>
      <c r="EH16" s="99" t="inlineStr"/>
      <c r="EI16" s="99" t="inlineStr"/>
      <c r="EJ16" s="99" t="inlineStr"/>
      <c r="EK16" s="99" t="inlineStr"/>
      <c r="EL16" s="99" t="inlineStr"/>
      <c r="EM16" s="99" t="inlineStr"/>
      <c r="EN16" s="99" t="inlineStr"/>
      <c r="EO16" s="99" t="inlineStr"/>
      <c r="EP16" s="99" t="inlineStr"/>
      <c r="EQ16" s="99" t="inlineStr"/>
      <c r="ER16" s="99" t="inlineStr"/>
      <c r="ES16" s="99" t="inlineStr"/>
      <c r="ET16" s="99" t="inlineStr"/>
      <c r="EU16" s="99" t="inlineStr"/>
      <c r="EV16" s="99" t="inlineStr"/>
      <c r="EW16" s="99" t="inlineStr"/>
      <c r="EX16" s="99" t="inlineStr"/>
      <c r="EY16" s="99" t="inlineStr"/>
      <c r="EZ16" s="99" t="inlineStr"/>
      <c r="FA16" s="99" t="inlineStr"/>
      <c r="FB16" s="99" t="inlineStr"/>
      <c r="FC16" s="99" t="inlineStr"/>
      <c r="FD16" s="99" t="inlineStr"/>
      <c r="FE16" s="99" t="inlineStr"/>
      <c r="FF16" s="99" t="inlineStr"/>
      <c r="FG16" s="99" t="inlineStr"/>
      <c r="FH16" s="99" t="inlineStr"/>
      <c r="FI16" s="22" t="inlineStr"/>
      <c r="FJ16" s="22" t="inlineStr"/>
      <c r="FK16" s="22" t="inlineStr"/>
      <c r="FL16" s="22" t="inlineStr"/>
      <c r="FM16" s="22" t="inlineStr"/>
      <c r="FN16" s="22" t="inlineStr"/>
      <c r="FO16" s="22" t="inlineStr"/>
      <c r="FP16" s="22" t="inlineStr"/>
      <c r="FQ16" s="22" t="inlineStr"/>
      <c r="FR16" s="22" t="inlineStr"/>
      <c r="FS16" s="22" t="inlineStr"/>
      <c r="FT16" s="22" t="inlineStr"/>
      <c r="FU16" s="22" t="inlineStr"/>
      <c r="FV16" s="22" t="inlineStr"/>
      <c r="FW16" s="22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99" t="inlineStr"/>
      <c r="C17" s="99" t="inlineStr"/>
      <c r="D17" s="99" t="inlineStr"/>
      <c r="E17" s="99" t="inlineStr"/>
      <c r="F17" s="99" t="inlineStr"/>
      <c r="G17" s="99" t="inlineStr"/>
      <c r="H17" s="99" t="inlineStr"/>
      <c r="I17" s="99" t="inlineStr"/>
      <c r="J17" s="99" t="inlineStr"/>
      <c r="K17" s="99" t="inlineStr"/>
      <c r="L17" s="99" t="inlineStr"/>
      <c r="M17" s="99" t="inlineStr"/>
      <c r="N17" s="99" t="inlineStr"/>
      <c r="O17" s="99" t="inlineStr"/>
      <c r="P17" s="99" t="inlineStr"/>
      <c r="Q17" s="99" t="inlineStr"/>
      <c r="R17" s="99" t="inlineStr"/>
      <c r="S17" s="99" t="inlineStr"/>
      <c r="T17" s="99" t="inlineStr"/>
      <c r="U17" s="99" t="inlineStr"/>
      <c r="V17" s="99" t="inlineStr"/>
      <c r="W17" s="99" t="inlineStr"/>
      <c r="X17" s="99" t="inlineStr"/>
      <c r="Y17" s="99" t="inlineStr"/>
      <c r="Z17" s="99" t="inlineStr"/>
      <c r="AA17" s="99" t="inlineStr"/>
      <c r="AB17" s="99" t="inlineStr"/>
      <c r="AC17" s="99" t="inlineStr"/>
      <c r="AD17" s="99" t="inlineStr"/>
      <c r="AE17" s="99" t="inlineStr"/>
      <c r="AF17" s="99" t="n">
        <v>0</v>
      </c>
      <c r="AG17" s="99" t="n">
        <v>4.23348517433492e-05</v>
      </c>
      <c r="AH17" s="99" t="n">
        <v>5.9579842947534e-05</v>
      </c>
      <c r="AI17" s="99" t="n">
        <v>3.426229845202936e-05</v>
      </c>
      <c r="AJ17" s="99" t="n">
        <v>4.913723209971583e-05</v>
      </c>
      <c r="AK17" s="99" t="n">
        <v>4.665789498240997e-05</v>
      </c>
      <c r="AL17" s="99" t="n">
        <v>1.50044037925131e-05</v>
      </c>
      <c r="AM17" s="99" t="n">
        <v>2.874083526615451e-05</v>
      </c>
      <c r="AN17" s="99" t="n">
        <v>0</v>
      </c>
      <c r="AO17" s="99" t="n">
        <v>1.320515529262624e-05</v>
      </c>
      <c r="AP17" s="99" t="n">
        <v>5.147830439782887e-05</v>
      </c>
      <c r="AQ17" s="99" t="n">
        <v>2.486162207614583e-05</v>
      </c>
      <c r="AR17" s="99" t="n">
        <v>2.411442458443401e-05</v>
      </c>
      <c r="AS17" s="99" t="n">
        <v>2.34913977085645e-05</v>
      </c>
      <c r="AT17" s="99" t="n">
        <v>2.277795756546228e-05</v>
      </c>
      <c r="AU17" s="99" t="n">
        <v>4.420288940585151e-05</v>
      </c>
      <c r="AV17" s="99" t="n">
        <v>0</v>
      </c>
      <c r="AW17" s="99" t="n">
        <v>2.103135758590973e-05</v>
      </c>
      <c r="AX17" s="99" t="n">
        <v>2.054131859017166e-05</v>
      </c>
      <c r="AY17" s="99" t="n">
        <v>7.003756114404155e-05</v>
      </c>
      <c r="AZ17" s="99" t="n">
        <v>2.305776739324253e-05</v>
      </c>
      <c r="BA17" s="99" t="n">
        <v>2.213319758305483e-05</v>
      </c>
      <c r="BB17" s="99" t="n">
        <v>3.517287467904752e-05</v>
      </c>
      <c r="BC17" s="99" t="n">
        <v>0</v>
      </c>
      <c r="BD17" s="99" t="n">
        <v>1.919054290045865e-05</v>
      </c>
      <c r="BE17" s="99" t="n">
        <v>3.715354320957075e-05</v>
      </c>
      <c r="BF17" s="99" t="n">
        <v>1.811539506657407e-05</v>
      </c>
      <c r="BG17" s="99" t="n">
        <v>2.380612293481883e-05</v>
      </c>
      <c r="BH17" s="99" t="n">
        <v>1.760976755106833e-05</v>
      </c>
      <c r="BI17" s="99" t="n">
        <v>2.315122961968317e-05</v>
      </c>
      <c r="BJ17" s="99" t="n">
        <v>1.114839630319178e-05</v>
      </c>
      <c r="BK17" s="99" t="n">
        <v>1.591977283545482e-05</v>
      </c>
      <c r="BL17" s="99" t="n">
        <v>2.006638965015755e-05</v>
      </c>
      <c r="BM17" s="99" t="n">
        <v>3.321948541118842e-05</v>
      </c>
      <c r="BN17" s="99" t="n">
        <v>1.811468679932958e-05</v>
      </c>
      <c r="BO17" s="99" t="n">
        <v>4.334977590333347e-05</v>
      </c>
      <c r="BP17" s="99" t="n">
        <v>1.263600021733921e-05</v>
      </c>
      <c r="BQ17" s="99" t="n">
        <v>2.902184764690859e-05</v>
      </c>
      <c r="BR17" s="99" t="n">
        <v>1.6542419312282e-05</v>
      </c>
      <c r="BS17" s="99" t="n">
        <v>2.440167102643189e-05</v>
      </c>
      <c r="BT17" s="99" t="n">
        <v>1.540992322005756e-05</v>
      </c>
      <c r="BU17" s="99" t="n">
        <v>1.487026990655151e-05</v>
      </c>
      <c r="BV17" s="99" t="n">
        <v>1.480228221587205e-05</v>
      </c>
      <c r="BW17" s="99" t="n">
        <v>2.533899044394274e-05</v>
      </c>
      <c r="BX17" s="99" t="n">
        <v>2.482614604583332e-05</v>
      </c>
      <c r="BY17" s="99" t="n">
        <v>2.102104837573863e-05</v>
      </c>
      <c r="BZ17" s="99" t="n">
        <v>4.351428021522832e-05</v>
      </c>
      <c r="CA17" s="99" t="n">
        <v>5.753885231087219e-05</v>
      </c>
      <c r="CB17" s="99" t="n">
        <v>3.07227496123557e-05</v>
      </c>
      <c r="CC17" s="99" t="n">
        <v>2.664486918997525e-05</v>
      </c>
      <c r="CD17" s="99" t="n">
        <v>2.007536866980607e-05</v>
      </c>
      <c r="CE17" s="99" t="n">
        <v>3.057136774631768e-05</v>
      </c>
      <c r="CF17" s="99" t="n">
        <v>1.877731260711451e-05</v>
      </c>
      <c r="CG17" s="99" t="n">
        <v>3.373825292426307e-05</v>
      </c>
      <c r="CH17" s="99" t="n">
        <v>3.264905108044499e-05</v>
      </c>
      <c r="CI17" s="99" t="n">
        <v>3.164655568625312e-05</v>
      </c>
      <c r="CJ17" s="99" t="n">
        <v>4.511989186424232e-05</v>
      </c>
      <c r="CK17" s="99" t="n">
        <v>3.961425964211079e-05</v>
      </c>
      <c r="CL17" s="99" t="n">
        <v>4.118702846572827e-05</v>
      </c>
      <c r="CM17" s="99" t="n">
        <v>2.907563848424671e-05</v>
      </c>
      <c r="CN17" s="99" t="n">
        <v>5.438021778189617e-05</v>
      </c>
      <c r="CO17" s="99" t="n">
        <v>4.811936951073062e-05</v>
      </c>
      <c r="CP17" s="99" t="n">
        <v>3.243269101740135e-05</v>
      </c>
      <c r="CQ17" s="99" t="n">
        <v>3.562881896403271e-05</v>
      </c>
      <c r="CR17" s="99" t="n">
        <v>5.039775458619566e-05</v>
      </c>
      <c r="CS17" s="99" t="n">
        <v>5.915003310493789e-05</v>
      </c>
      <c r="CT17" s="99" t="n">
        <v>3.750501629592958e-05</v>
      </c>
      <c r="CU17" s="99" t="n">
        <v>3.862544902084487e-05</v>
      </c>
      <c r="CV17" s="99" t="n">
        <v>3.712260890624419e-05</v>
      </c>
      <c r="CW17" s="99" t="n">
        <v>5.518021513386375e-05</v>
      </c>
      <c r="CX17" s="99" t="n">
        <v>4.187506490635061e-05</v>
      </c>
      <c r="CY17" s="99" t="n">
        <v>4.153341363126635e-05</v>
      </c>
      <c r="CZ17" s="100" t="n">
        <v>4.10384365997193e-05</v>
      </c>
      <c r="DA17" s="100" t="n">
        <v>3.381228706309695e-05</v>
      </c>
      <c r="DB17" s="100" t="n">
        <v>3.16403129226948e-05</v>
      </c>
      <c r="DC17" s="100" t="n">
        <v>2.324060847011723e-05</v>
      </c>
      <c r="DD17" s="100" t="n">
        <v>4.811357208691115e-05</v>
      </c>
      <c r="DE17" s="100" t="n">
        <v>2.121274688101911e-05</v>
      </c>
      <c r="DF17" s="100" t="n">
        <v>2.480397966073668e-05</v>
      </c>
      <c r="DG17" s="100" t="n">
        <v>2.280397701359117e-05</v>
      </c>
      <c r="DH17" s="100" t="n">
        <v>2.988942213350695e-05</v>
      </c>
      <c r="DI17" s="109" t="n">
        <v>2.567117281320114e-05</v>
      </c>
      <c r="DJ17" s="99" t="n">
        <v>2.464632523290778e-05</v>
      </c>
      <c r="DK17" s="99" t="n">
        <v>3.160404578606871e-05</v>
      </c>
      <c r="DL17" s="99" t="n">
        <v>1.551683243815988e-05</v>
      </c>
      <c r="DM17" s="99" t="n">
        <v>2.217721069828644e-05</v>
      </c>
      <c r="DN17" s="109" t="n">
        <v>1.52470789137981e-05</v>
      </c>
      <c r="DO17" s="99" t="n">
        <v>2.721578740903827e-05</v>
      </c>
      <c r="DP17" s="99" t="n">
        <v>1.408712357665024e-05</v>
      </c>
      <c r="DQ17" s="99" t="n">
        <v>1.808055214718884e-05</v>
      </c>
      <c r="DR17" s="99" t="inlineStr"/>
      <c r="DS17" s="109" t="inlineStr"/>
      <c r="DT17" s="99" t="inlineStr"/>
      <c r="DU17" s="99" t="inlineStr"/>
      <c r="DV17" s="99" t="inlineStr"/>
      <c r="DW17" s="99" t="inlineStr"/>
      <c r="DX17" s="109" t="inlineStr"/>
      <c r="DY17" s="99" t="inlineStr"/>
      <c r="DZ17" s="99" t="inlineStr"/>
      <c r="EA17" s="99" t="inlineStr"/>
      <c r="EB17" s="99" t="inlineStr"/>
      <c r="EC17" s="99" t="inlineStr"/>
      <c r="ED17" s="99" t="inlineStr"/>
      <c r="EE17" s="99" t="inlineStr"/>
      <c r="EF17" s="99" t="inlineStr"/>
      <c r="EG17" s="99" t="inlineStr"/>
      <c r="EH17" s="99" t="inlineStr"/>
      <c r="EI17" s="99" t="inlineStr"/>
      <c r="EJ17" s="99" t="inlineStr"/>
      <c r="EK17" s="99" t="inlineStr"/>
      <c r="EL17" s="99" t="inlineStr"/>
      <c r="EM17" s="99" t="inlineStr"/>
      <c r="EN17" s="99" t="inlineStr"/>
      <c r="EO17" s="99" t="inlineStr"/>
      <c r="EP17" s="99" t="inlineStr"/>
      <c r="EQ17" s="99" t="inlineStr"/>
      <c r="ER17" s="99" t="inlineStr"/>
      <c r="ES17" s="99" t="inlineStr"/>
      <c r="ET17" s="99" t="inlineStr"/>
      <c r="EU17" s="99" t="inlineStr"/>
      <c r="EV17" s="99" t="inlineStr"/>
      <c r="EW17" s="99" t="inlineStr"/>
      <c r="EX17" s="99" t="inlineStr"/>
      <c r="EY17" s="99" t="inlineStr"/>
      <c r="EZ17" s="99" t="inlineStr"/>
      <c r="FA17" s="99" t="inlineStr"/>
      <c r="FB17" s="99" t="inlineStr"/>
      <c r="FC17" s="99" t="inlineStr"/>
      <c r="FD17" s="99" t="inlineStr"/>
      <c r="FE17" s="99" t="inlineStr"/>
      <c r="FF17" s="99" t="inlineStr"/>
      <c r="FG17" s="99" t="inlineStr"/>
      <c r="FH17" s="99" t="inlineStr"/>
      <c r="FI17" s="22" t="inlineStr"/>
      <c r="FJ17" s="22" t="inlineStr"/>
      <c r="FK17" s="22" t="inlineStr"/>
      <c r="FL17" s="22" t="inlineStr"/>
      <c r="FM17" s="22" t="inlineStr"/>
      <c r="FN17" s="22" t="inlineStr"/>
      <c r="FO17" s="22" t="inlineStr"/>
      <c r="FP17" s="22" t="inlineStr"/>
      <c r="FQ17" s="22" t="inlineStr"/>
      <c r="FR17" s="22" t="inlineStr"/>
      <c r="FS17" s="22" t="inlineStr"/>
      <c r="FT17" s="22" t="inlineStr"/>
      <c r="FU17" s="22" t="inlineStr"/>
      <c r="FV17" s="22" t="inlineStr"/>
      <c r="FW17" s="22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99" t="inlineStr"/>
      <c r="C18" s="99" t="inlineStr"/>
      <c r="D18" s="99" t="inlineStr"/>
      <c r="E18" s="99" t="inlineStr"/>
      <c r="F18" s="99" t="inlineStr"/>
      <c r="G18" s="99" t="inlineStr"/>
      <c r="H18" s="99" t="inlineStr"/>
      <c r="I18" s="99" t="inlineStr"/>
      <c r="J18" s="99" t="inlineStr"/>
      <c r="K18" s="99" t="inlineStr"/>
      <c r="L18" s="99" t="inlineStr"/>
      <c r="M18" s="99" t="inlineStr"/>
      <c r="N18" s="99" t="inlineStr"/>
      <c r="O18" s="99" t="inlineStr"/>
      <c r="P18" s="99" t="inlineStr"/>
      <c r="Q18" s="99" t="inlineStr"/>
      <c r="R18" s="99" t="inlineStr"/>
      <c r="S18" s="99" t="inlineStr"/>
      <c r="T18" s="99" t="inlineStr"/>
      <c r="U18" s="99" t="inlineStr"/>
      <c r="V18" s="99" t="inlineStr"/>
      <c r="W18" s="99" t="inlineStr"/>
      <c r="X18" s="99" t="inlineStr"/>
      <c r="Y18" s="99" t="inlineStr"/>
      <c r="Z18" s="99" t="inlineStr"/>
      <c r="AA18" s="99" t="n">
        <v>7.670535173239038e-05</v>
      </c>
      <c r="AB18" s="99" t="n">
        <v>3.663594132387638e-05</v>
      </c>
      <c r="AC18" s="99" t="n">
        <v>3.498901344977677e-05</v>
      </c>
      <c r="AD18" s="99" t="n">
        <v>3.049133741104152e-05</v>
      </c>
      <c r="AE18" s="99" t="n">
        <v>0.0001181474480151229</v>
      </c>
      <c r="AF18" s="99" t="n">
        <v>0.0001138472397736717</v>
      </c>
      <c r="AG18" s="99" t="n">
        <v>2.778194506953821e-05</v>
      </c>
      <c r="AH18" s="99" t="n">
        <v>2.687926372320809e-05</v>
      </c>
      <c r="AI18" s="99" t="n">
        <v>5.169267669849213e-05</v>
      </c>
      <c r="AJ18" s="99" t="n">
        <v>5.037275841225065e-05</v>
      </c>
      <c r="AK18" s="99" t="n">
        <v>2.419796100237247e-05</v>
      </c>
      <c r="AL18" s="99" t="n">
        <v>2.298449429239844e-05</v>
      </c>
      <c r="AM18" s="99" t="n">
        <v>0</v>
      </c>
      <c r="AN18" s="99" t="n">
        <v>4.197431742624231e-05</v>
      </c>
      <c r="AO18" s="99" t="n">
        <v>2.008032934952986e-05</v>
      </c>
      <c r="AP18" s="99" t="n">
        <v>5.778590307501134e-05</v>
      </c>
      <c r="AQ18" s="99" t="n">
        <v>1.847555532530908e-05</v>
      </c>
      <c r="AR18" s="99" t="n">
        <v>1.791043664068412e-05</v>
      </c>
      <c r="AS18" s="99" t="n">
        <v>0</v>
      </c>
      <c r="AT18" s="99" t="n">
        <v>1.679459670799033e-05</v>
      </c>
      <c r="AU18" s="99" t="n">
        <v>3.836464314487769e-05</v>
      </c>
      <c r="AV18" s="99" t="n">
        <v>1.244260846843932e-05</v>
      </c>
      <c r="AW18" s="99" t="n">
        <v>4.893026214387943e-05</v>
      </c>
      <c r="AX18" s="99" t="n">
        <v>3.632884873878347e-05</v>
      </c>
      <c r="AY18" s="99" t="n">
        <v>4.779372229457661e-05</v>
      </c>
      <c r="AZ18" s="99" t="n">
        <v>1.165338181140167e-05</v>
      </c>
      <c r="BA18" s="99" t="n">
        <v>2.244668911335578e-05</v>
      </c>
      <c r="BB18" s="99" t="n">
        <v>2.127410622161236e-05</v>
      </c>
      <c r="BC18" s="99" t="n">
        <v>2.017878402647456e-05</v>
      </c>
      <c r="BD18" s="99" t="n">
        <v>0</v>
      </c>
      <c r="BE18" s="99" t="n">
        <v>0</v>
      </c>
      <c r="BF18" s="99" t="n">
        <v>2.558949670577879e-05</v>
      </c>
      <c r="BG18" s="99" t="n">
        <v>8.25230940878805e-06</v>
      </c>
      <c r="BH18" s="99" t="n">
        <v>1.590962062714134e-05</v>
      </c>
      <c r="BI18" s="99" t="n">
        <v>1.510305950227868e-05</v>
      </c>
      <c r="BJ18" s="99" t="n">
        <v>2.842031370342266e-05</v>
      </c>
      <c r="BK18" s="99" t="n">
        <v>3.373061248720767e-05</v>
      </c>
      <c r="BL18" s="99" t="n">
        <v>2.514124666642782e-05</v>
      </c>
      <c r="BM18" s="99" t="n">
        <v>1.182932181315113e-05</v>
      </c>
      <c r="BN18" s="99" t="n">
        <v>1.693521208812858e-05</v>
      </c>
      <c r="BO18" s="99" t="n">
        <v>3.778126804730214e-05</v>
      </c>
      <c r="BP18" s="99" t="n">
        <v>5.320099762510746e-06</v>
      </c>
      <c r="BQ18" s="99" t="n">
        <v>3.176815179246502e-05</v>
      </c>
      <c r="BR18" s="99" t="n">
        <v>2.118567763449198e-05</v>
      </c>
      <c r="BS18" s="99" t="n">
        <v>5.164886416400373e-06</v>
      </c>
      <c r="BT18" s="99" t="n">
        <v>2.945591970709033e-05</v>
      </c>
      <c r="BU18" s="99" t="n">
        <v>2.35931744002733e-05</v>
      </c>
      <c r="BV18" s="99" t="n">
        <v>3.680889008313288e-05</v>
      </c>
      <c r="BW18" s="99" t="n">
        <v>3.54549580213297e-05</v>
      </c>
      <c r="BX18" s="99" t="n">
        <v>2.557424843677406e-05</v>
      </c>
      <c r="BY18" s="99" t="n">
        <v>2.45893577259762e-05</v>
      </c>
      <c r="BZ18" s="99" t="n">
        <v>3.184379979325413e-05</v>
      </c>
      <c r="CA18" s="99" t="n">
        <v>3.103102520688966e-05</v>
      </c>
      <c r="CB18" s="99" t="n">
        <v>3.780305289894602e-05</v>
      </c>
      <c r="CC18" s="99" t="n">
        <v>4.404060837696412e-05</v>
      </c>
      <c r="CD18" s="99" t="n">
        <v>3.2060964279811e-05</v>
      </c>
      <c r="CE18" s="99" t="n">
        <v>6.860630409607078e-05</v>
      </c>
      <c r="CF18" s="99" t="n">
        <v>1.969245634510636e-05</v>
      </c>
      <c r="CG18" s="99" t="n">
        <v>3.144469177441453e-05</v>
      </c>
      <c r="CH18" s="99" t="n">
        <v>2.113162891652101e-05</v>
      </c>
      <c r="CI18" s="99" t="n">
        <v>1.728355017947526e-05</v>
      </c>
      <c r="CJ18" s="99" t="n">
        <v>3.955394451711697e-05</v>
      </c>
      <c r="CK18" s="99" t="n">
        <v>2.689775062180875e-05</v>
      </c>
      <c r="CL18" s="99" t="n">
        <v>3.026026579517101e-05</v>
      </c>
      <c r="CM18" s="99" t="n">
        <v>3.77959558327259e-05</v>
      </c>
      <c r="CN18" s="99" t="n">
        <v>4.201162146478769e-05</v>
      </c>
      <c r="CO18" s="99" t="n">
        <v>3.549983771502759e-05</v>
      </c>
      <c r="CP18" s="99" t="n">
        <v>3.191742716074844e-05</v>
      </c>
      <c r="CQ18" s="99" t="n">
        <v>4.69326024362714e-05</v>
      </c>
      <c r="CR18" s="99" t="n">
        <v>4.815519732165378e-05</v>
      </c>
      <c r="CS18" s="99" t="n">
        <v>3.336558673384272e-05</v>
      </c>
      <c r="CT18" s="99" t="n">
        <v>4.519229320759833e-05</v>
      </c>
      <c r="CU18" s="100" t="n">
        <v>5.240661664979173e-05</v>
      </c>
      <c r="CV18" s="100" t="n">
        <v>3.884511430686004e-05</v>
      </c>
      <c r="CW18" s="100" t="n">
        <v>4.213457784162616e-05</v>
      </c>
      <c r="CX18" s="100" t="n">
        <v>3.723657572449638e-05</v>
      </c>
      <c r="CY18" s="100" t="n">
        <v>3.2907089735698e-05</v>
      </c>
      <c r="CZ18" s="100" t="n">
        <v>3.341644126039391e-05</v>
      </c>
      <c r="DA18" s="100" t="n">
        <v>3.820766045397978e-05</v>
      </c>
      <c r="DB18" s="100" t="n">
        <v>1.607033808420143e-05</v>
      </c>
      <c r="DC18" s="100" t="n">
        <v>2.271920979093084e-05</v>
      </c>
      <c r="DD18" s="109" t="n">
        <v>2.592486972752962e-05</v>
      </c>
      <c r="DE18" s="109" t="n">
        <v>2.855400822691367e-05</v>
      </c>
      <c r="DF18" s="99" t="n">
        <v>3.087498070313706e-05</v>
      </c>
      <c r="DG18" s="99" t="n">
        <v>1.561787434483017e-05</v>
      </c>
      <c r="DH18" s="99" t="n">
        <v>3.140816253275422e-05</v>
      </c>
      <c r="DI18" s="109" t="n">
        <v>2.599416864150142e-05</v>
      </c>
      <c r="DJ18" s="99" t="n">
        <v>1.098158936542886e-05</v>
      </c>
      <c r="DK18" s="99" t="n">
        <v>1.834730130855574e-05</v>
      </c>
      <c r="DL18" s="99" t="n">
        <v>1.621305450205345e-05</v>
      </c>
      <c r="DM18" s="99" t="inlineStr"/>
      <c r="DN18" s="109" t="inlineStr"/>
      <c r="DO18" s="99" t="inlineStr"/>
      <c r="DP18" s="99" t="inlineStr"/>
      <c r="DQ18" s="99" t="inlineStr"/>
      <c r="DR18" s="99" t="inlineStr"/>
      <c r="DS18" s="109" t="inlineStr"/>
      <c r="DT18" s="99" t="inlineStr"/>
      <c r="DU18" s="99" t="inlineStr"/>
      <c r="DV18" s="99" t="inlineStr"/>
      <c r="DW18" s="99" t="inlineStr"/>
      <c r="DX18" s="99" t="inlineStr"/>
      <c r="DY18" s="99" t="inlineStr"/>
      <c r="DZ18" s="99" t="inlineStr"/>
      <c r="EA18" s="99" t="inlineStr"/>
      <c r="EB18" s="99" t="inlineStr"/>
      <c r="EC18" s="99" t="inlineStr"/>
      <c r="ED18" s="99" t="inlineStr"/>
      <c r="EE18" s="99" t="inlineStr"/>
      <c r="EF18" s="99" t="inlineStr"/>
      <c r="EG18" s="99" t="inlineStr"/>
      <c r="EH18" s="99" t="inlineStr"/>
      <c r="EI18" s="99" t="inlineStr"/>
      <c r="EJ18" s="99" t="inlineStr"/>
      <c r="EK18" s="99" t="inlineStr"/>
      <c r="EL18" s="99" t="inlineStr"/>
      <c r="EM18" s="99" t="inlineStr"/>
      <c r="EN18" s="99" t="inlineStr"/>
      <c r="EO18" s="99" t="inlineStr"/>
      <c r="EP18" s="99" t="inlineStr"/>
      <c r="EQ18" s="99" t="inlineStr"/>
      <c r="ER18" s="99" t="inlineStr"/>
      <c r="ES18" s="99" t="inlineStr"/>
      <c r="ET18" s="99" t="inlineStr"/>
      <c r="EU18" s="99" t="inlineStr"/>
      <c r="EV18" s="99" t="inlineStr"/>
      <c r="EW18" s="99" t="inlineStr"/>
      <c r="EX18" s="99" t="inlineStr"/>
      <c r="EY18" s="99" t="inlineStr"/>
      <c r="EZ18" s="99" t="inlineStr"/>
      <c r="FA18" s="99" t="inlineStr"/>
      <c r="FB18" s="99" t="inlineStr"/>
      <c r="FC18" s="99" t="inlineStr"/>
      <c r="FD18" s="99" t="inlineStr"/>
      <c r="FE18" s="99" t="inlineStr"/>
      <c r="FF18" s="99" t="inlineStr"/>
      <c r="FG18" s="99" t="inlineStr"/>
      <c r="FH18" s="99" t="inlineStr"/>
      <c r="FI18" s="22" t="inlineStr"/>
      <c r="FJ18" s="22" t="inlineStr"/>
      <c r="FK18" s="22" t="inlineStr"/>
      <c r="FL18" s="22" t="inlineStr"/>
      <c r="FM18" s="22" t="inlineStr"/>
      <c r="FN18" s="22" t="inlineStr"/>
      <c r="FO18" s="22" t="inlineStr"/>
      <c r="FP18" s="22" t="inlineStr"/>
      <c r="FQ18" s="22" t="inlineStr"/>
      <c r="FR18" s="22" t="inlineStr"/>
      <c r="FS18" s="22" t="inlineStr"/>
      <c r="FT18" s="22" t="inlineStr"/>
      <c r="FU18" s="22" t="inlineStr"/>
      <c r="FV18" s="22" t="inlineStr"/>
      <c r="FW18" s="22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99" t="inlineStr"/>
      <c r="C19" s="99" t="inlineStr"/>
      <c r="D19" s="99" t="inlineStr"/>
      <c r="E19" s="99" t="inlineStr"/>
      <c r="F19" s="99" t="inlineStr"/>
      <c r="G19" s="99" t="inlineStr"/>
      <c r="H19" s="99" t="inlineStr"/>
      <c r="I19" s="99" t="inlineStr"/>
      <c r="J19" s="99" t="inlineStr"/>
      <c r="K19" s="99" t="inlineStr"/>
      <c r="L19" s="99" t="inlineStr"/>
      <c r="M19" s="99" t="inlineStr"/>
      <c r="N19" s="99" t="inlineStr"/>
      <c r="O19" s="99" t="inlineStr"/>
      <c r="P19" s="99" t="inlineStr"/>
      <c r="Q19" s="99" t="inlineStr"/>
      <c r="R19" s="99" t="inlineStr"/>
      <c r="S19" s="99" t="inlineStr"/>
      <c r="T19" s="99" t="inlineStr"/>
      <c r="U19" s="99" t="inlineStr"/>
      <c r="V19" s="99" t="n">
        <v>0</v>
      </c>
      <c r="W19" s="99" t="n">
        <v>0.0001287365792116172</v>
      </c>
      <c r="X19" s="99" t="n">
        <v>0</v>
      </c>
      <c r="Y19" s="99" t="n">
        <v>0.0001108930215021568</v>
      </c>
      <c r="Z19" s="99" t="n">
        <v>5.482456140350877e-05</v>
      </c>
      <c r="AA19" s="99" t="n">
        <v>0</v>
      </c>
      <c r="AB19" s="99" t="n">
        <v>0</v>
      </c>
      <c r="AC19" s="99" t="n">
        <v>0</v>
      </c>
      <c r="AD19" s="99" t="n">
        <v>0</v>
      </c>
      <c r="AE19" s="99" t="n">
        <v>4.968944099378883e-05</v>
      </c>
      <c r="AF19" s="99" t="n">
        <v>0</v>
      </c>
      <c r="AG19" s="99" t="n">
        <v>4.498659084686627e-05</v>
      </c>
      <c r="AH19" s="99" t="n">
        <v>0</v>
      </c>
      <c r="AI19" s="99" t="n">
        <v>4.10362607890485e-05</v>
      </c>
      <c r="AJ19" s="99" t="n">
        <v>3.905698472657083e-05</v>
      </c>
      <c r="AK19" s="99" t="n">
        <v>3.756780331061008e-05</v>
      </c>
      <c r="AL19" s="99" t="n">
        <v>0</v>
      </c>
      <c r="AM19" s="99" t="n">
        <v>0</v>
      </c>
      <c r="AN19" s="99" t="n">
        <v>6.810294181894172e-05</v>
      </c>
      <c r="AO19" s="99" t="n">
        <v>0</v>
      </c>
      <c r="AP19" s="99" t="n">
        <v>2.45935909102088e-05</v>
      </c>
      <c r="AQ19" s="99" t="n">
        <v>4.821135859608524e-05</v>
      </c>
      <c r="AR19" s="99" t="n">
        <v>2.340604812283494e-05</v>
      </c>
      <c r="AS19" s="99" t="n">
        <v>4.584211973961676e-05</v>
      </c>
      <c r="AT19" s="99" t="n">
        <v>0</v>
      </c>
      <c r="AU19" s="99" t="n">
        <v>2.177984928344296e-05</v>
      </c>
      <c r="AV19" s="99" t="n">
        <v>6.409023905659167e-05</v>
      </c>
      <c r="AW19" s="99" t="n">
        <v>6.336600202771207e-05</v>
      </c>
      <c r="AX19" s="99" t="n">
        <v>4.187253998827569e-05</v>
      </c>
      <c r="AY19" s="99" t="n">
        <v>0</v>
      </c>
      <c r="AZ19" s="99" t="n">
        <v>1.982789388111195e-05</v>
      </c>
      <c r="BA19" s="99" t="n">
        <v>1.825077292023317e-05</v>
      </c>
      <c r="BB19" s="99" t="n">
        <v>3.344889928034693e-05</v>
      </c>
      <c r="BC19" s="99" t="n">
        <v>1.541998646125189e-05</v>
      </c>
      <c r="BD19" s="99" t="n">
        <v>2.836123133121947e-05</v>
      </c>
      <c r="BE19" s="99" t="n">
        <v>2.669503459009107e-05</v>
      </c>
      <c r="BF19" s="99" t="n">
        <v>1.26647205212799e-05</v>
      </c>
      <c r="BG19" s="99" t="n">
        <v>0</v>
      </c>
      <c r="BH19" s="99" t="n">
        <v>4.651487313068353e-05</v>
      </c>
      <c r="BI19" s="99" t="n">
        <v>2.159139367048294e-05</v>
      </c>
      <c r="BJ19" s="99" t="n">
        <v>0</v>
      </c>
      <c r="BK19" s="99" t="n">
        <v>0</v>
      </c>
      <c r="BL19" s="99" t="n">
        <v>1.81066263009611e-05</v>
      </c>
      <c r="BM19" s="99" t="n">
        <v>3.456195316509726e-05</v>
      </c>
      <c r="BN19" s="99" t="n">
        <v>2.505616757564875e-05</v>
      </c>
      <c r="BO19" s="99" t="n">
        <v>8.003790595225901e-06</v>
      </c>
      <c r="BP19" s="99" t="n">
        <v>1.563298747954033e-05</v>
      </c>
      <c r="BQ19" s="99" t="n">
        <v>0</v>
      </c>
      <c r="BR19" s="99" t="n">
        <v>2.228605940126273e-05</v>
      </c>
      <c r="BS19" s="99" t="n">
        <v>3.551121231017481e-05</v>
      </c>
      <c r="BT19" s="99" t="n">
        <v>4.119105302867515e-05</v>
      </c>
      <c r="BU19" s="99" t="n">
        <v>3.336607657648038e-05</v>
      </c>
      <c r="BV19" s="99" t="n">
        <v>4.489262965632768e-05</v>
      </c>
      <c r="BW19" s="99" t="n">
        <v>2.475478834965396e-05</v>
      </c>
      <c r="BX19" s="99" t="n">
        <v>1.194036266463521e-05</v>
      </c>
      <c r="BY19" s="99" t="n">
        <v>4.072618274652722e-05</v>
      </c>
      <c r="BZ19" s="99" t="n">
        <v>3.951616408691975e-05</v>
      </c>
      <c r="CA19" s="99" t="n">
        <v>2.179467131183761e-05</v>
      </c>
      <c r="CB19" s="99" t="n">
        <v>1.578362543562806e-05</v>
      </c>
      <c r="CC19" s="99" t="n">
        <v>2.516542492071633e-05</v>
      </c>
      <c r="CD19" s="99" t="n">
        <v>5.844566671650784e-05</v>
      </c>
      <c r="CE19" s="99" t="n">
        <v>3.767945428846355e-05</v>
      </c>
      <c r="CF19" s="99" t="n">
        <v>4.63418228463333e-05</v>
      </c>
      <c r="CG19" s="99" t="n">
        <v>2.203031371166725e-05</v>
      </c>
      <c r="CH19" s="99" t="n">
        <v>6.376683444429328e-05</v>
      </c>
      <c r="CI19" s="99" t="n">
        <v>4.57865928531291e-05</v>
      </c>
      <c r="CJ19" s="99" t="n">
        <v>2.45822049418426e-05</v>
      </c>
      <c r="CK19" s="99" t="n">
        <v>4.7904000383232e-05</v>
      </c>
      <c r="CL19" s="99" t="n">
        <v>5.644253961325572e-05</v>
      </c>
      <c r="CM19" s="99" t="n">
        <v>5.122182342373985e-05</v>
      </c>
      <c r="CN19" s="99" t="n">
        <v>5.591336224520106e-05</v>
      </c>
      <c r="CO19" s="99" t="n">
        <v>5.035652419127421e-05</v>
      </c>
      <c r="CP19" s="100" t="n">
        <v>5.142313526855733e-05</v>
      </c>
      <c r="CQ19" s="100" t="n">
        <v>4.921093343913684e-05</v>
      </c>
      <c r="CR19" s="100" t="n">
        <v>5.902159895413727e-05</v>
      </c>
      <c r="CS19" s="100" t="n">
        <v>4.290396947525585e-05</v>
      </c>
      <c r="CT19" s="100" t="n">
        <v>3.295689238476073e-05</v>
      </c>
      <c r="CU19" s="100" t="n">
        <v>4.533079480882404e-05</v>
      </c>
      <c r="CV19" s="100" t="n">
        <v>3.89089918680207e-05</v>
      </c>
      <c r="CW19" s="100" t="n">
        <v>4.313483696300299e-05</v>
      </c>
      <c r="CX19" s="100" t="n">
        <v>2.466480529602699e-05</v>
      </c>
      <c r="CY19" s="109" t="n">
        <v>5.444452968587981e-05</v>
      </c>
      <c r="CZ19" s="99" t="n">
        <v>1.449285864390322e-05</v>
      </c>
      <c r="DA19" s="99" t="n">
        <v>3.51505380375689e-05</v>
      </c>
      <c r="DB19" s="99" t="n">
        <v>3.177355441675102e-05</v>
      </c>
      <c r="DC19" s="99" t="n">
        <v>4.179332978456638e-05</v>
      </c>
      <c r="DD19" s="109" t="n">
        <v>1.910746889728674e-05</v>
      </c>
      <c r="DE19" s="109" t="n">
        <v>3.061112040782176e-05</v>
      </c>
      <c r="DF19" s="99" t="n">
        <v>1.974778133676681e-05</v>
      </c>
      <c r="DG19" s="99" t="n">
        <v>2.836310829412921e-05</v>
      </c>
      <c r="DH19" s="99" t="inlineStr"/>
      <c r="DI19" s="109" t="inlineStr"/>
      <c r="DJ19" s="99" t="inlineStr"/>
      <c r="DK19" s="99" t="inlineStr"/>
      <c r="DL19" s="99" t="inlineStr"/>
      <c r="DM19" s="99" t="inlineStr"/>
      <c r="DN19" s="109" t="inlineStr"/>
      <c r="DO19" s="99" t="inlineStr"/>
      <c r="DP19" s="99" t="inlineStr"/>
      <c r="DQ19" s="99" t="inlineStr"/>
      <c r="DR19" s="99" t="inlineStr"/>
      <c r="DS19" s="99" t="inlineStr"/>
      <c r="DT19" s="99" t="inlineStr"/>
      <c r="DU19" s="99" t="inlineStr"/>
      <c r="DV19" s="99" t="inlineStr"/>
      <c r="DW19" s="99" t="inlineStr"/>
      <c r="DX19" s="99" t="inlineStr"/>
      <c r="DY19" s="99" t="inlineStr"/>
      <c r="DZ19" s="99" t="inlineStr"/>
      <c r="EA19" s="99" t="inlineStr"/>
      <c r="EB19" s="99" t="inlineStr"/>
      <c r="EC19" s="99" t="inlineStr"/>
      <c r="ED19" s="99" t="inlineStr"/>
      <c r="EE19" s="99" t="inlineStr"/>
      <c r="EF19" s="99" t="inlineStr"/>
      <c r="EG19" s="99" t="inlineStr"/>
      <c r="EH19" s="99" t="inlineStr"/>
      <c r="EI19" s="99" t="inlineStr"/>
      <c r="EJ19" s="99" t="inlineStr"/>
      <c r="EK19" s="99" t="inlineStr"/>
      <c r="EL19" s="99" t="inlineStr"/>
      <c r="EM19" s="99" t="inlineStr"/>
      <c r="EN19" s="99" t="inlineStr"/>
      <c r="EO19" s="99" t="inlineStr"/>
      <c r="EP19" s="99" t="inlineStr"/>
      <c r="EQ19" s="99" t="inlineStr"/>
      <c r="ER19" s="99" t="inlineStr"/>
      <c r="ES19" s="99" t="inlineStr"/>
      <c r="ET19" s="99" t="inlineStr"/>
      <c r="EU19" s="99" t="inlineStr"/>
      <c r="EV19" s="99" t="inlineStr"/>
      <c r="EW19" s="99" t="inlineStr"/>
      <c r="EX19" s="99" t="inlineStr"/>
      <c r="EY19" s="99" t="inlineStr"/>
      <c r="EZ19" s="99" t="inlineStr"/>
      <c r="FA19" s="99" t="inlineStr"/>
      <c r="FB19" s="99" t="inlineStr"/>
      <c r="FC19" s="99" t="inlineStr"/>
      <c r="FD19" s="99" t="inlineStr"/>
      <c r="FE19" s="99" t="inlineStr"/>
      <c r="FF19" s="99" t="inlineStr"/>
      <c r="FG19" s="99" t="inlineStr"/>
      <c r="FH19" s="99" t="inlineStr"/>
      <c r="FI19" s="22" t="inlineStr"/>
      <c r="FJ19" s="22" t="inlineStr"/>
      <c r="FK19" s="22" t="inlineStr"/>
      <c r="FL19" s="22" t="inlineStr"/>
      <c r="FM19" s="22" t="inlineStr"/>
      <c r="FN19" s="22" t="inlineStr"/>
      <c r="FO19" s="22" t="inlineStr"/>
      <c r="FP19" s="22" t="inlineStr"/>
      <c r="FQ19" s="22" t="inlineStr"/>
      <c r="FR19" s="22" t="inlineStr"/>
      <c r="FS19" s="22" t="inlineStr"/>
      <c r="FT19" s="22" t="inlineStr"/>
      <c r="FU19" s="22" t="inlineStr"/>
      <c r="FV19" s="22" t="inlineStr"/>
      <c r="FW19" s="22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99" t="inlineStr"/>
      <c r="C20" s="99" t="inlineStr"/>
      <c r="D20" s="99" t="inlineStr"/>
      <c r="E20" s="99" t="inlineStr"/>
      <c r="F20" s="99" t="inlineStr"/>
      <c r="G20" s="99" t="inlineStr"/>
      <c r="H20" s="99" t="inlineStr"/>
      <c r="I20" s="99" t="inlineStr"/>
      <c r="J20" s="99" t="inlineStr"/>
      <c r="K20" s="99" t="inlineStr"/>
      <c r="L20" s="99" t="inlineStr"/>
      <c r="M20" s="99" t="inlineStr"/>
      <c r="N20" s="99" t="inlineStr"/>
      <c r="O20" s="99" t="inlineStr"/>
      <c r="P20" s="99" t="inlineStr"/>
      <c r="Q20" s="99" t="n">
        <v>0</v>
      </c>
      <c r="R20" s="99" t="n">
        <v>0</v>
      </c>
      <c r="S20" s="99" t="n">
        <v>0.0001362360698618566</v>
      </c>
      <c r="T20" s="99" t="n">
        <v>0</v>
      </c>
      <c r="U20" s="99" t="n">
        <v>0</v>
      </c>
      <c r="V20" s="99" t="n">
        <v>0</v>
      </c>
      <c r="W20" s="99" t="n">
        <v>0</v>
      </c>
      <c r="X20" s="99" t="n">
        <v>0</v>
      </c>
      <c r="Y20" s="99" t="n">
        <v>0.000100076057803931</v>
      </c>
      <c r="Z20" s="99" t="n">
        <v>0</v>
      </c>
      <c r="AA20" s="99" t="n">
        <v>0</v>
      </c>
      <c r="AB20" s="99" t="n">
        <v>0</v>
      </c>
      <c r="AC20" s="99" t="n">
        <v>0.0001792290551805934</v>
      </c>
      <c r="AD20" s="99" t="n">
        <v>0</v>
      </c>
      <c r="AE20" s="99" t="n">
        <v>0</v>
      </c>
      <c r="AF20" s="99" t="n">
        <v>0.0002502750940408666</v>
      </c>
      <c r="AG20" s="99" t="n">
        <v>8.108034697523683e-05</v>
      </c>
      <c r="AH20" s="99" t="n">
        <v>8.063163598364145e-05</v>
      </c>
      <c r="AI20" s="99" t="n">
        <v>0</v>
      </c>
      <c r="AJ20" s="99" t="n">
        <v>7.835547528472421e-05</v>
      </c>
      <c r="AK20" s="99" t="n">
        <v>5.360493165371214e-05</v>
      </c>
      <c r="AL20" s="99" t="n">
        <v>5.325948018747337e-05</v>
      </c>
      <c r="AM20" s="99" t="n">
        <v>0</v>
      </c>
      <c r="AN20" s="99" t="n">
        <v>0</v>
      </c>
      <c r="AO20" s="99" t="n">
        <v>0</v>
      </c>
      <c r="AP20" s="99" t="n">
        <v>5.297171310520182e-05</v>
      </c>
      <c r="AQ20" s="99" t="n">
        <v>5.289885738468049e-05</v>
      </c>
      <c r="AR20" s="99" t="n">
        <v>5.220024012110455e-05</v>
      </c>
      <c r="AS20" s="99" t="n">
        <v>5.103603143819537e-05</v>
      </c>
      <c r="AT20" s="99" t="n">
        <v>0</v>
      </c>
      <c r="AU20" s="99" t="n">
        <v>4.800883362538708e-05</v>
      </c>
      <c r="AV20" s="99" t="n">
        <v>0</v>
      </c>
      <c r="AW20" s="99" t="n">
        <v>0</v>
      </c>
      <c r="AX20" s="99" t="n">
        <v>4.175539688504739e-05</v>
      </c>
      <c r="AY20" s="99" t="n">
        <v>7.981355553427193e-05</v>
      </c>
      <c r="AZ20" s="99" t="n">
        <v>0.0001099537461241304</v>
      </c>
      <c r="BA20" s="99" t="n">
        <v>0</v>
      </c>
      <c r="BB20" s="99" t="n">
        <v>0</v>
      </c>
      <c r="BC20" s="99" t="n">
        <v>0</v>
      </c>
      <c r="BD20" s="99" t="n">
        <v>7.887036603736879e-05</v>
      </c>
      <c r="BE20" s="99" t="n">
        <v>0</v>
      </c>
      <c r="BF20" s="99" t="n">
        <v>4.709206498704968e-05</v>
      </c>
      <c r="BG20" s="99" t="n">
        <v>4.599255380553889e-05</v>
      </c>
      <c r="BH20" s="99" t="n">
        <v>6.583711896767397e-05</v>
      </c>
      <c r="BI20" s="99" t="n">
        <v>8.221605145080499e-05</v>
      </c>
      <c r="BJ20" s="99" t="n">
        <v>9.494097519572082e-05</v>
      </c>
      <c r="BK20" s="99" t="n">
        <v>3.65622023608214e-05</v>
      </c>
      <c r="BL20" s="99" t="n">
        <v>1.717982813299936e-05</v>
      </c>
      <c r="BM20" s="99" t="n">
        <v>0</v>
      </c>
      <c r="BN20" s="99" t="n">
        <v>1.537423186494045e-05</v>
      </c>
      <c r="BO20" s="99" t="n">
        <v>2.959608739724608e-05</v>
      </c>
      <c r="BP20" s="99" t="n">
        <v>1.418556420244503e-05</v>
      </c>
      <c r="BQ20" s="99" t="n">
        <v>1.36374298354235e-05</v>
      </c>
      <c r="BR20" s="99" t="n">
        <v>2.646671942366072e-05</v>
      </c>
      <c r="BS20" s="99" t="n">
        <v>1.278161084085105e-05</v>
      </c>
      <c r="BT20" s="99" t="n">
        <v>0</v>
      </c>
      <c r="BU20" s="99" t="n">
        <v>5.862365722513126e-05</v>
      </c>
      <c r="BV20" s="99" t="n">
        <v>5.601964721066972e-05</v>
      </c>
      <c r="BW20" s="99" t="n">
        <v>4.296690796166063e-05</v>
      </c>
      <c r="BX20" s="99" t="n">
        <v>7.233011464323171e-05</v>
      </c>
      <c r="BY20" s="99" t="n">
        <v>4.914763260768492e-05</v>
      </c>
      <c r="BZ20" s="99" t="n">
        <v>5.666589223280615e-05</v>
      </c>
      <c r="CA20" s="99" t="n">
        <v>3.661927217365592e-05</v>
      </c>
      <c r="CB20" s="99" t="n">
        <v>5.144738647276718e-05</v>
      </c>
      <c r="CC20" s="99" t="n">
        <v>3.355282472843183e-05</v>
      </c>
      <c r="CD20" s="99" t="n">
        <v>4.100007380013284e-05</v>
      </c>
      <c r="CE20" s="99" t="n">
        <v>4.745634016704632e-05</v>
      </c>
      <c r="CF20" s="99" t="n">
        <v>6.985516695384902e-05</v>
      </c>
      <c r="CG20" s="99" t="n">
        <v>4.992618057586283e-05</v>
      </c>
      <c r="CH20" s="99" t="n">
        <v>7.307513452467947e-05</v>
      </c>
      <c r="CI20" s="99" t="n">
        <v>9.349872218413014e-05</v>
      </c>
      <c r="CJ20" s="99" t="n">
        <v>6.696129637069773e-05</v>
      </c>
      <c r="CK20" s="100" t="n">
        <v>5.331848314839719e-05</v>
      </c>
      <c r="CL20" s="100" t="n">
        <v>6.984947438270527e-05</v>
      </c>
      <c r="CM20" s="100" t="n">
        <v>3.348868361566154e-05</v>
      </c>
      <c r="CN20" s="100" t="n">
        <v>5.714107612230268e-05</v>
      </c>
      <c r="CO20" s="100" t="n">
        <v>4.944693602060948e-05</v>
      </c>
      <c r="CP20" s="100" t="n">
        <v>3.419070598923482e-05</v>
      </c>
      <c r="CQ20" s="100" t="n">
        <v>6.523217996626565e-05</v>
      </c>
      <c r="CR20" s="100" t="n">
        <v>3.100692783359025e-05</v>
      </c>
      <c r="CS20" s="100" t="n">
        <v>3.511051033126767e-05</v>
      </c>
      <c r="CT20" s="109" t="n">
        <v>3.767455878905595e-05</v>
      </c>
      <c r="CU20" s="99" t="n">
        <v>2.808774611887537e-05</v>
      </c>
      <c r="CV20" s="99" t="n">
        <v>4.252374564614831e-05</v>
      </c>
      <c r="CW20" s="99" t="n">
        <v>1.115619038410763e-05</v>
      </c>
      <c r="CX20" s="99" t="n">
        <v>4.649283116307182e-05</v>
      </c>
      <c r="CY20" s="109" t="n">
        <v>4.845984236705562e-05</v>
      </c>
      <c r="CZ20" s="99" t="n">
        <v>3.35480407944176e-05</v>
      </c>
      <c r="DA20" s="99" t="n">
        <v>2.911085737944062e-05</v>
      </c>
      <c r="DB20" s="99" t="n">
        <v>3.130615541627795e-05</v>
      </c>
      <c r="DC20" s="99" t="inlineStr"/>
      <c r="DD20" s="109" t="inlineStr"/>
      <c r="DE20" s="109" t="inlineStr"/>
      <c r="DF20" s="99" t="inlineStr"/>
      <c r="DG20" s="99" t="inlineStr"/>
      <c r="DH20" s="99" t="inlineStr"/>
      <c r="DI20" s="109" t="inlineStr"/>
      <c r="DJ20" s="99" t="inlineStr"/>
      <c r="DK20" s="99" t="inlineStr"/>
      <c r="DL20" s="99" t="inlineStr"/>
      <c r="DM20" s="99" t="inlineStr"/>
      <c r="DN20" s="99" t="inlineStr"/>
      <c r="DO20" s="99" t="inlineStr"/>
      <c r="DP20" s="99" t="inlineStr"/>
      <c r="DQ20" s="99" t="inlineStr"/>
      <c r="DR20" s="99" t="inlineStr"/>
      <c r="DS20" s="99" t="inlineStr"/>
      <c r="DT20" s="99" t="inlineStr"/>
      <c r="DU20" s="99" t="inlineStr"/>
      <c r="DV20" s="99" t="inlineStr"/>
      <c r="DW20" s="99" t="inlineStr"/>
      <c r="DX20" s="99" t="inlineStr"/>
      <c r="DY20" s="99" t="inlineStr"/>
      <c r="DZ20" s="99" t="inlineStr"/>
      <c r="EA20" s="99" t="inlineStr"/>
      <c r="EB20" s="99" t="inlineStr"/>
      <c r="EC20" s="99" t="inlineStr"/>
      <c r="ED20" s="99" t="inlineStr"/>
      <c r="EE20" s="99" t="inlineStr"/>
      <c r="EF20" s="99" t="inlineStr"/>
      <c r="EG20" s="99" t="inlineStr"/>
      <c r="EH20" s="99" t="inlineStr"/>
      <c r="EI20" s="99" t="inlineStr"/>
      <c r="EJ20" s="99" t="inlineStr"/>
      <c r="EK20" s="99" t="inlineStr"/>
      <c r="EL20" s="99" t="inlineStr"/>
      <c r="EM20" s="99" t="inlineStr"/>
      <c r="EN20" s="99" t="inlineStr"/>
      <c r="EO20" s="99" t="inlineStr"/>
      <c r="EP20" s="99" t="inlineStr"/>
      <c r="EQ20" s="99" t="inlineStr"/>
      <c r="ER20" s="99" t="inlineStr"/>
      <c r="ES20" s="99" t="inlineStr"/>
      <c r="ET20" s="99" t="inlineStr"/>
      <c r="EU20" s="99" t="inlineStr"/>
      <c r="EV20" s="99" t="inlineStr"/>
      <c r="EW20" s="99" t="inlineStr"/>
      <c r="EX20" s="99" t="inlineStr"/>
      <c r="EY20" s="99" t="inlineStr"/>
      <c r="EZ20" s="99" t="inlineStr"/>
      <c r="FA20" s="99" t="inlineStr"/>
      <c r="FB20" s="99" t="inlineStr"/>
      <c r="FC20" s="99" t="inlineStr"/>
      <c r="FD20" s="99" t="inlineStr"/>
      <c r="FE20" s="99" t="inlineStr"/>
      <c r="FF20" s="99" t="inlineStr"/>
      <c r="FG20" s="99" t="inlineStr"/>
      <c r="FH20" s="99" t="inlineStr"/>
      <c r="FI20" s="22" t="inlineStr"/>
      <c r="FJ20" s="22" t="inlineStr"/>
      <c r="FK20" s="22" t="inlineStr"/>
      <c r="FL20" s="22" t="inlineStr"/>
      <c r="FM20" s="22" t="inlineStr"/>
      <c r="FN20" s="22" t="inlineStr"/>
      <c r="FO20" s="22" t="inlineStr"/>
      <c r="FP20" s="22" t="inlineStr"/>
      <c r="FQ20" s="22" t="inlineStr"/>
      <c r="FR20" s="22" t="inlineStr"/>
      <c r="FS20" s="22" t="inlineStr"/>
      <c r="FT20" s="22" t="inlineStr"/>
      <c r="FU20" s="22" t="inlineStr"/>
      <c r="FV20" s="22" t="inlineStr"/>
      <c r="FW20" s="22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99" t="inlineStr"/>
      <c r="C21" s="99" t="inlineStr"/>
      <c r="D21" s="99" t="inlineStr"/>
      <c r="E21" s="99" t="inlineStr"/>
      <c r="F21" s="99" t="inlineStr"/>
      <c r="G21" s="99" t="inlineStr"/>
      <c r="H21" s="99" t="inlineStr"/>
      <c r="I21" s="99" t="inlineStr"/>
      <c r="J21" s="99" t="inlineStr"/>
      <c r="K21" s="99" t="inlineStr"/>
      <c r="L21" s="99" t="n">
        <v>0</v>
      </c>
      <c r="M21" s="99" t="n">
        <v>0</v>
      </c>
      <c r="N21" s="99" t="n">
        <v>0</v>
      </c>
      <c r="O21" s="99" t="n">
        <v>0.0002660706683695189</v>
      </c>
      <c r="P21" s="99" t="n">
        <v>0</v>
      </c>
      <c r="Q21" s="99" t="n">
        <v>0</v>
      </c>
      <c r="R21" s="99" t="n">
        <v>0.0004995379274171392</v>
      </c>
      <c r="S21" s="99" t="n">
        <v>0.0004791796444487038</v>
      </c>
      <c r="T21" s="99" t="n">
        <v>0</v>
      </c>
      <c r="U21" s="99" t="n">
        <v>0.0002252252252252252</v>
      </c>
      <c r="V21" s="99" t="n">
        <v>0</v>
      </c>
      <c r="W21" s="99" t="n">
        <v>0</v>
      </c>
      <c r="X21" s="99" t="n">
        <v>0</v>
      </c>
      <c r="Y21" s="99" t="n">
        <v>0.000206869216453881</v>
      </c>
      <c r="Z21" s="99" t="n">
        <v>0</v>
      </c>
      <c r="AA21" s="99" t="n">
        <v>0</v>
      </c>
      <c r="AB21" s="99" t="n">
        <v>0</v>
      </c>
      <c r="AC21" s="99" t="n">
        <v>0.000189109415682163</v>
      </c>
      <c r="AD21" s="99" t="n">
        <v>0.0001833453821806989</v>
      </c>
      <c r="AE21" s="99" t="n">
        <v>0</v>
      </c>
      <c r="AF21" s="99" t="n">
        <v>0</v>
      </c>
      <c r="AG21" s="99" t="n">
        <v>0</v>
      </c>
      <c r="AH21" s="99" t="n">
        <v>0</v>
      </c>
      <c r="AI21" s="99" t="n">
        <v>0</v>
      </c>
      <c r="AJ21" s="99" t="n">
        <v>0</v>
      </c>
      <c r="AK21" s="99" t="n">
        <v>0</v>
      </c>
      <c r="AL21" s="99" t="n">
        <v>0</v>
      </c>
      <c r="AM21" s="99" t="n">
        <v>0.0002869440459110473</v>
      </c>
      <c r="AN21" s="99" t="n">
        <v>0</v>
      </c>
      <c r="AO21" s="99" t="n">
        <v>0</v>
      </c>
      <c r="AP21" s="99" t="n">
        <v>0</v>
      </c>
      <c r="AQ21" s="99" t="n">
        <v>0</v>
      </c>
      <c r="AR21" s="99" t="n">
        <v>0.0002353467245619609</v>
      </c>
      <c r="AS21" s="99" t="n">
        <v>0</v>
      </c>
      <c r="AT21" s="99" t="n">
        <v>0</v>
      </c>
      <c r="AU21" s="99" t="n">
        <v>0</v>
      </c>
      <c r="AV21" s="99" t="n">
        <v>0</v>
      </c>
      <c r="AW21" s="99" t="n">
        <v>0</v>
      </c>
      <c r="AX21" s="99" t="n">
        <v>0</v>
      </c>
      <c r="AY21" s="99" t="n">
        <v>0</v>
      </c>
      <c r="AZ21" s="99" t="n">
        <v>0</v>
      </c>
      <c r="BA21" s="99" t="n">
        <v>7.659783074943318e-05</v>
      </c>
      <c r="BB21" s="99" t="n">
        <v>0.0001396443259019278</v>
      </c>
      <c r="BC21" s="99" t="n">
        <v>6.497472483204035e-05</v>
      </c>
      <c r="BD21" s="99" t="n">
        <v>5.986625877789018e-05</v>
      </c>
      <c r="BE21" s="99" t="n">
        <v>0.0001131586540909683</v>
      </c>
      <c r="BF21" s="99" t="n">
        <v>0</v>
      </c>
      <c r="BG21" s="99" t="n">
        <v>0</v>
      </c>
      <c r="BH21" s="99" t="n">
        <v>4.830357832908261e-05</v>
      </c>
      <c r="BI21" s="99" t="n">
        <v>0</v>
      </c>
      <c r="BJ21" s="99" t="n">
        <v>4.163596014605895e-05</v>
      </c>
      <c r="BK21" s="99" t="n">
        <v>3.976823075118211e-05</v>
      </c>
      <c r="BL21" s="99" t="n">
        <v>0</v>
      </c>
      <c r="BM21" s="99" t="n">
        <v>3.476362473362373e-05</v>
      </c>
      <c r="BN21" s="99" t="n">
        <v>3.356031291635764e-05</v>
      </c>
      <c r="BO21" s="99" t="n">
        <v>3.201126796632415e-05</v>
      </c>
      <c r="BP21" s="99" t="n">
        <v>6.1143007379961e-05</v>
      </c>
      <c r="BQ21" s="99" t="n">
        <v>0</v>
      </c>
      <c r="BR21" s="99" t="n">
        <v>5.669544905630426e-05</v>
      </c>
      <c r="BS21" s="99" t="n">
        <v>2.724535807211846e-05</v>
      </c>
      <c r="BT21" s="99" t="n">
        <v>5.075549555128081e-05</v>
      </c>
      <c r="BU21" s="99" t="n">
        <v>7.232401157184185e-05</v>
      </c>
      <c r="BV21" s="99" t="n">
        <v>0</v>
      </c>
      <c r="BW21" s="99" t="n">
        <v>1.890180512238919e-05</v>
      </c>
      <c r="BX21" s="99" t="n">
        <v>6.92017577246462e-05</v>
      </c>
      <c r="BY21" s="99" t="n">
        <v>1.61909233683597e-05</v>
      </c>
      <c r="BZ21" s="99" t="n">
        <v>4.828818388140422e-05</v>
      </c>
      <c r="CA21" s="99" t="n">
        <v>3.079860790292279e-05</v>
      </c>
      <c r="CB21" s="99" t="n">
        <v>8.053604793505572e-05</v>
      </c>
      <c r="CC21" s="99" t="n">
        <v>1.606864525251876e-05</v>
      </c>
      <c r="CD21" s="99" t="n">
        <v>3.2e-05</v>
      </c>
      <c r="CE21" s="99" t="n">
        <v>2.907399331298154e-05</v>
      </c>
      <c r="CF21" s="100" t="n">
        <v>6.849033601358848e-05</v>
      </c>
      <c r="CG21" s="100" t="n">
        <v>8.91617521558038e-05</v>
      </c>
      <c r="CH21" s="100" t="n">
        <v>1.191199418694684e-05</v>
      </c>
      <c r="CI21" s="100" t="n">
        <v>6.858710562414266e-05</v>
      </c>
      <c r="CJ21" s="100" t="n">
        <v>7.736772881505797e-05</v>
      </c>
      <c r="CK21" s="100" t="n">
        <v>7.580639047871737e-05</v>
      </c>
      <c r="CL21" s="100" t="n">
        <v>7.317073170731707e-05</v>
      </c>
      <c r="CM21" s="100" t="n">
        <v>2.300569390924254e-05</v>
      </c>
      <c r="CN21" s="100" t="n">
        <v>2.185195301830101e-05</v>
      </c>
      <c r="CO21" s="109" t="n">
        <v>5.120904556580875e-05</v>
      </c>
      <c r="CP21" s="99" t="n">
        <v>2.872737719046251e-05</v>
      </c>
      <c r="CQ21" s="99" t="n">
        <v>4.493978069387022e-05</v>
      </c>
      <c r="CR21" s="99" t="n">
        <v>4.195158786760079e-05</v>
      </c>
      <c r="CS21" s="99" t="n">
        <v>3.963629733564809e-05</v>
      </c>
      <c r="CT21" s="109" t="n">
        <v>6.720731215556253e-05</v>
      </c>
      <c r="CU21" s="99" t="n">
        <v>4.962884712188136e-05</v>
      </c>
      <c r="CV21" s="99" t="n">
        <v>2.704054730067737e-05</v>
      </c>
      <c r="CW21" s="99" t="n">
        <v>1.292582515236316e-05</v>
      </c>
      <c r="CX21" s="99" t="inlineStr"/>
      <c r="CY21" s="109" t="inlineStr"/>
      <c r="CZ21" s="99" t="inlineStr"/>
      <c r="DA21" s="99" t="inlineStr"/>
      <c r="DB21" s="99" t="inlineStr"/>
      <c r="DC21" s="99" t="inlineStr"/>
      <c r="DD21" s="109" t="inlineStr"/>
      <c r="DE21" s="109" t="inlineStr"/>
      <c r="DF21" s="99" t="inlineStr"/>
      <c r="DG21" s="99" t="inlineStr"/>
      <c r="DH21" s="99" t="inlineStr"/>
      <c r="DI21" s="99" t="inlineStr"/>
      <c r="DJ21" s="99" t="inlineStr"/>
      <c r="DK21" s="99" t="inlineStr"/>
      <c r="DL21" s="99" t="inlineStr"/>
      <c r="DM21" s="99" t="inlineStr"/>
      <c r="DN21" s="99" t="inlineStr"/>
      <c r="DO21" s="99" t="inlineStr"/>
      <c r="DP21" s="99" t="inlineStr"/>
      <c r="DQ21" s="99" t="inlineStr"/>
      <c r="DR21" s="99" t="inlineStr"/>
      <c r="DS21" s="99" t="inlineStr"/>
      <c r="DT21" s="99" t="inlineStr"/>
      <c r="DU21" s="99" t="inlineStr"/>
      <c r="DV21" s="99" t="inlineStr"/>
      <c r="DW21" s="99" t="inlineStr"/>
      <c r="DX21" s="99" t="inlineStr"/>
      <c r="DY21" s="99" t="inlineStr"/>
      <c r="DZ21" s="99" t="inlineStr"/>
      <c r="EA21" s="99" t="inlineStr"/>
      <c r="EB21" s="99" t="inlineStr"/>
      <c r="EC21" s="99" t="inlineStr"/>
      <c r="ED21" s="99" t="inlineStr"/>
      <c r="EE21" s="99" t="inlineStr"/>
      <c r="EF21" s="99" t="inlineStr"/>
      <c r="EG21" s="99" t="inlineStr"/>
      <c r="EH21" s="99" t="inlineStr"/>
      <c r="EI21" s="99" t="inlineStr"/>
      <c r="EJ21" s="99" t="inlineStr"/>
      <c r="EK21" s="99" t="inlineStr"/>
      <c r="EL21" s="99" t="inlineStr"/>
      <c r="EM21" s="99" t="inlineStr"/>
      <c r="EN21" s="99" t="inlineStr"/>
      <c r="EO21" s="99" t="inlineStr"/>
      <c r="EP21" s="99" t="inlineStr"/>
      <c r="EQ21" s="99" t="inlineStr"/>
      <c r="ER21" s="99" t="inlineStr"/>
      <c r="ES21" s="99" t="inlineStr"/>
      <c r="ET21" s="99" t="inlineStr"/>
      <c r="EU21" s="99" t="inlineStr"/>
      <c r="EV21" s="99" t="inlineStr"/>
      <c r="EW21" s="99" t="inlineStr"/>
      <c r="EX21" s="99" t="inlineStr"/>
      <c r="EY21" s="99" t="inlineStr"/>
      <c r="EZ21" s="99" t="inlineStr"/>
      <c r="FA21" s="99" t="inlineStr"/>
      <c r="FB21" s="99" t="inlineStr"/>
      <c r="FC21" s="99" t="inlineStr"/>
      <c r="FD21" s="99" t="inlineStr"/>
      <c r="FE21" s="99" t="inlineStr"/>
      <c r="FF21" s="99" t="inlineStr"/>
      <c r="FG21" s="99" t="inlineStr"/>
      <c r="FH21" s="99" t="inlineStr"/>
      <c r="FI21" s="22" t="inlineStr"/>
      <c r="FJ21" s="22" t="inlineStr"/>
      <c r="FK21" s="22" t="inlineStr"/>
      <c r="FL21" s="22" t="inlineStr"/>
      <c r="FM21" s="22" t="inlineStr"/>
      <c r="FN21" s="22" t="inlineStr"/>
      <c r="FO21" s="22" t="inlineStr"/>
      <c r="FP21" s="22" t="inlineStr"/>
      <c r="FQ21" s="22" t="inlineStr"/>
      <c r="FR21" s="22" t="inlineStr"/>
      <c r="FS21" s="22" t="inlineStr"/>
      <c r="FT21" s="22" t="inlineStr"/>
      <c r="FU21" s="22" t="inlineStr"/>
      <c r="FV21" s="22" t="inlineStr"/>
      <c r="FW21" s="22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99" t="inlineStr"/>
      <c r="C22" s="99" t="inlineStr"/>
      <c r="D22" s="99" t="inlineStr"/>
      <c r="E22" s="99" t="inlineStr"/>
      <c r="F22" s="99" t="inlineStr"/>
      <c r="G22" s="99" t="n">
        <v>0</v>
      </c>
      <c r="H22" s="99" t="n">
        <v>0</v>
      </c>
      <c r="I22" s="99" t="n">
        <v>0</v>
      </c>
      <c r="J22" s="99" t="n">
        <v>0</v>
      </c>
      <c r="K22" s="99" t="n">
        <v>0</v>
      </c>
      <c r="L22" s="99" t="n">
        <v>0</v>
      </c>
      <c r="M22" s="99" t="n">
        <v>0</v>
      </c>
      <c r="N22" s="99" t="n">
        <v>0.0005770340450086556</v>
      </c>
      <c r="O22" s="99" t="n">
        <v>0</v>
      </c>
      <c r="P22" s="99" t="n">
        <v>0</v>
      </c>
      <c r="Q22" s="99" t="n">
        <v>0</v>
      </c>
      <c r="R22" s="99" t="n">
        <v>0</v>
      </c>
      <c r="S22" s="99" t="n">
        <v>0</v>
      </c>
      <c r="T22" s="99" t="n">
        <v>0</v>
      </c>
      <c r="U22" s="99" t="n">
        <v>0</v>
      </c>
      <c r="V22" s="99" t="n">
        <v>0</v>
      </c>
      <c r="W22" s="99" t="n">
        <v>0</v>
      </c>
      <c r="X22" s="99" t="n">
        <v>0</v>
      </c>
      <c r="Y22" s="99" t="n">
        <v>0</v>
      </c>
      <c r="Z22" s="99" t="n">
        <v>0</v>
      </c>
      <c r="AA22" s="99" t="n">
        <v>0</v>
      </c>
      <c r="AB22" s="99" t="n">
        <v>0</v>
      </c>
      <c r="AC22" s="99" t="n">
        <v>0</v>
      </c>
      <c r="AD22" s="99" t="n">
        <v>0</v>
      </c>
      <c r="AE22" s="99" t="n">
        <v>0</v>
      </c>
      <c r="AF22" s="99" t="n">
        <v>0</v>
      </c>
      <c r="AG22" s="99" t="n">
        <v>0.0003527336860670195</v>
      </c>
      <c r="AH22" s="99" t="n">
        <v>0</v>
      </c>
      <c r="AI22" s="99" t="n">
        <v>0</v>
      </c>
      <c r="AJ22" s="99" t="n">
        <v>0</v>
      </c>
      <c r="AK22" s="99" t="n">
        <v>0</v>
      </c>
      <c r="AL22" s="99" t="n">
        <v>0</v>
      </c>
      <c r="AM22" s="99" t="n">
        <v>0</v>
      </c>
      <c r="AN22" s="99" t="n">
        <v>0</v>
      </c>
      <c r="AO22" s="99" t="n">
        <v>0</v>
      </c>
      <c r="AP22" s="99" t="n">
        <v>0</v>
      </c>
      <c r="AQ22" s="99" t="n">
        <v>0</v>
      </c>
      <c r="AR22" s="99" t="n">
        <v>0</v>
      </c>
      <c r="AS22" s="99" t="n">
        <v>0</v>
      </c>
      <c r="AT22" s="99" t="n">
        <v>0</v>
      </c>
      <c r="AU22" s="99" t="n">
        <v>0</v>
      </c>
      <c r="AV22" s="99" t="n">
        <v>0</v>
      </c>
      <c r="AW22" s="99" t="n">
        <v>0</v>
      </c>
      <c r="AX22" s="99" t="n">
        <v>0</v>
      </c>
      <c r="AY22" s="99" t="n">
        <v>0</v>
      </c>
      <c r="AZ22" s="99" t="n">
        <v>0</v>
      </c>
      <c r="BA22" s="99" t="n">
        <v>0</v>
      </c>
      <c r="BB22" s="99" t="n">
        <v>0</v>
      </c>
      <c r="BC22" s="99" t="n">
        <v>0</v>
      </c>
      <c r="BD22" s="99" t="n">
        <v>0</v>
      </c>
      <c r="BE22" s="99" t="n">
        <v>0</v>
      </c>
      <c r="BF22" s="99" t="n">
        <v>0.0001296562811985427</v>
      </c>
      <c r="BG22" s="99" t="n">
        <v>0</v>
      </c>
      <c r="BH22" s="99" t="n">
        <v>0</v>
      </c>
      <c r="BI22" s="99" t="n">
        <v>0</v>
      </c>
      <c r="BJ22" s="99" t="n">
        <v>0</v>
      </c>
      <c r="BK22" s="99" t="n">
        <v>0.0003086991418163857</v>
      </c>
      <c r="BL22" s="99" t="n">
        <v>9.743834588664022e-05</v>
      </c>
      <c r="BM22" s="99" t="n">
        <v>0</v>
      </c>
      <c r="BN22" s="99" t="n">
        <v>9.022746343532042e-05</v>
      </c>
      <c r="BO22" s="99" t="n">
        <v>0.0001694987075723548</v>
      </c>
      <c r="BP22" s="99" t="n">
        <v>0</v>
      </c>
      <c r="BQ22" s="99" t="n">
        <v>0</v>
      </c>
      <c r="BR22" s="99" t="n">
        <v>0</v>
      </c>
      <c r="BS22" s="99" t="n">
        <v>6.714113065664026e-05</v>
      </c>
      <c r="BT22" s="99" t="n">
        <v>0</v>
      </c>
      <c r="BU22" s="99" t="n">
        <v>4.746985664103295e-05</v>
      </c>
      <c r="BV22" s="99" t="n">
        <v>4.474673348845535e-05</v>
      </c>
      <c r="BW22" s="99" t="n">
        <v>4.96031746031746e-05</v>
      </c>
      <c r="BX22" s="99" t="n">
        <v>0</v>
      </c>
      <c r="BY22" s="99" t="n">
        <v>5.236424569304079e-05</v>
      </c>
      <c r="BZ22" s="99" t="n">
        <v>0</v>
      </c>
      <c r="CA22" s="100" t="n">
        <v>0.0001380389269774076</v>
      </c>
      <c r="CB22" s="100" t="n">
        <v>0.0001727712508638562</v>
      </c>
      <c r="CC22" s="100" t="n">
        <v>8.170268393316721e-05</v>
      </c>
      <c r="CD22" s="100" t="n">
        <v>7.369196757553427e-05</v>
      </c>
      <c r="CE22" s="100" t="n">
        <v>6.703760809814306e-05</v>
      </c>
      <c r="CF22" s="100" t="n">
        <v>9.350163627863489e-05</v>
      </c>
      <c r="CG22" s="100" t="n">
        <v>0.0002585426810876029</v>
      </c>
      <c r="CH22" s="100" t="n">
        <v>0</v>
      </c>
      <c r="CI22" s="100" t="n">
        <v>0</v>
      </c>
      <c r="CJ22" s="109" t="n">
        <v>0</v>
      </c>
      <c r="CK22" s="99" t="n">
        <v>7.105552989661421e-05</v>
      </c>
      <c r="CL22" s="99" t="n">
        <v>0</v>
      </c>
      <c r="CM22" s="99" t="n">
        <v>6.269985579033168e-05</v>
      </c>
      <c r="CN22" s="99" t="n">
        <v>8.543844160282515e-05</v>
      </c>
      <c r="CO22" s="109" t="n">
        <v>2.589868434683518e-05</v>
      </c>
      <c r="CP22" s="99" t="n">
        <v>0</v>
      </c>
      <c r="CQ22" s="99" t="n">
        <v>8.815621280909771e-05</v>
      </c>
      <c r="CR22" s="99" t="n">
        <v>4.035105417129022e-05</v>
      </c>
      <c r="CS22" s="99" t="inlineStr"/>
      <c r="CT22" s="109" t="inlineStr"/>
      <c r="CU22" s="99" t="inlineStr"/>
      <c r="CV22" s="99" t="inlineStr"/>
      <c r="CW22" s="99" t="inlineStr"/>
      <c r="CX22" s="99" t="inlineStr"/>
      <c r="CY22" s="109" t="inlineStr"/>
      <c r="CZ22" s="99" t="inlineStr"/>
      <c r="DA22" s="99" t="inlineStr"/>
      <c r="DB22" s="99" t="inlineStr"/>
      <c r="DC22" s="99" t="inlineStr"/>
      <c r="DD22" s="109" t="inlineStr"/>
      <c r="DE22" s="109" t="inlineStr"/>
      <c r="DF22" s="99" t="inlineStr"/>
      <c r="DG22" s="99" t="inlineStr"/>
      <c r="DH22" s="99" t="inlineStr"/>
      <c r="DI22" s="99" t="inlineStr"/>
      <c r="DJ22" s="99" t="inlineStr"/>
      <c r="DK22" s="99" t="inlineStr"/>
      <c r="DL22" s="99" t="inlineStr"/>
      <c r="DM22" s="99" t="inlineStr"/>
      <c r="DN22" s="99" t="inlineStr"/>
      <c r="DO22" s="99" t="inlineStr"/>
      <c r="DP22" s="99" t="inlineStr"/>
      <c r="DQ22" s="99" t="inlineStr"/>
      <c r="DR22" s="99" t="inlineStr"/>
      <c r="DS22" s="99" t="inlineStr"/>
      <c r="DT22" s="99" t="inlineStr"/>
      <c r="DU22" s="99" t="inlineStr"/>
      <c r="DV22" s="99" t="inlineStr"/>
      <c r="DW22" s="99" t="inlineStr"/>
      <c r="DX22" s="99" t="inlineStr"/>
      <c r="DY22" s="99" t="inlineStr"/>
      <c r="DZ22" s="99" t="inlineStr"/>
      <c r="EA22" s="99" t="inlineStr"/>
      <c r="EB22" s="99" t="inlineStr"/>
      <c r="EC22" s="99" t="inlineStr"/>
      <c r="ED22" s="99" t="inlineStr"/>
      <c r="EE22" s="99" t="inlineStr"/>
      <c r="EF22" s="99" t="inlineStr"/>
      <c r="EG22" s="99" t="inlineStr"/>
      <c r="EH22" s="99" t="inlineStr"/>
      <c r="EI22" s="99" t="inlineStr"/>
      <c r="EJ22" s="99" t="inlineStr"/>
      <c r="EK22" s="99" t="inlineStr"/>
      <c r="EL22" s="99" t="inlineStr"/>
      <c r="EM22" s="99" t="inlineStr"/>
      <c r="EN22" s="99" t="inlineStr"/>
      <c r="EO22" s="99" t="inlineStr"/>
      <c r="EP22" s="99" t="inlineStr"/>
      <c r="EQ22" s="99" t="inlineStr"/>
      <c r="ER22" s="99" t="inlineStr"/>
      <c r="ES22" s="99" t="inlineStr"/>
      <c r="ET22" s="99" t="inlineStr"/>
      <c r="EU22" s="99" t="inlineStr"/>
      <c r="EV22" s="99" t="inlineStr"/>
      <c r="EW22" s="99" t="inlineStr"/>
      <c r="EX22" s="99" t="inlineStr"/>
      <c r="EY22" s="99" t="inlineStr"/>
      <c r="EZ22" s="99" t="inlineStr"/>
      <c r="FA22" s="99" t="inlineStr"/>
      <c r="FB22" s="99" t="inlineStr"/>
      <c r="FC22" s="99" t="inlineStr"/>
      <c r="FD22" s="99" t="inlineStr"/>
      <c r="FE22" s="99" t="inlineStr"/>
      <c r="FF22" s="99" t="inlineStr"/>
      <c r="FG22" s="99" t="inlineStr"/>
      <c r="FH22" s="99" t="inlineStr"/>
      <c r="FI22" s="22" t="inlineStr"/>
      <c r="FJ22" s="22" t="inlineStr"/>
      <c r="FK22" s="22" t="inlineStr"/>
      <c r="FL22" s="22" t="inlineStr"/>
      <c r="FM22" s="22" t="inlineStr"/>
      <c r="FN22" s="22" t="inlineStr"/>
      <c r="FO22" s="22" t="inlineStr"/>
      <c r="FP22" s="22" t="inlineStr"/>
      <c r="FQ22" s="22" t="inlineStr"/>
      <c r="FR22" s="22" t="inlineStr"/>
      <c r="FS22" s="22" t="inlineStr"/>
      <c r="FT22" s="22" t="inlineStr"/>
      <c r="FU22" s="22" t="inlineStr"/>
      <c r="FV22" s="22" t="inlineStr"/>
      <c r="FW22" s="22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99" t="n">
        <v>0</v>
      </c>
      <c r="C23" s="99" t="n">
        <v>0</v>
      </c>
      <c r="D23" s="99" t="n">
        <v>0</v>
      </c>
      <c r="E23" s="99" t="n">
        <v>0</v>
      </c>
      <c r="F23" s="99" t="n">
        <v>0</v>
      </c>
      <c r="G23" s="99" t="n">
        <v>0</v>
      </c>
      <c r="H23" s="99" t="n">
        <v>0.0007705941280727439</v>
      </c>
      <c r="I23" s="99" t="n">
        <v>0</v>
      </c>
      <c r="J23" s="99" t="n">
        <v>0</v>
      </c>
      <c r="K23" s="99" t="n">
        <v>0</v>
      </c>
      <c r="L23" s="99" t="n">
        <v>0</v>
      </c>
      <c r="M23" s="99" t="n">
        <v>0</v>
      </c>
      <c r="N23" s="99" t="n">
        <v>0</v>
      </c>
      <c r="O23" s="99" t="n">
        <v>0</v>
      </c>
      <c r="P23" s="99" t="n">
        <v>0</v>
      </c>
      <c r="Q23" s="99" t="n">
        <v>0</v>
      </c>
      <c r="R23" s="99" t="n">
        <v>0</v>
      </c>
      <c r="S23" s="99" t="n">
        <v>0</v>
      </c>
      <c r="T23" s="99" t="n">
        <v>0</v>
      </c>
      <c r="U23" s="99" t="n">
        <v>0</v>
      </c>
      <c r="V23" s="99" t="n">
        <v>0</v>
      </c>
      <c r="W23" s="99" t="n">
        <v>0</v>
      </c>
      <c r="X23" s="99" t="n">
        <v>0</v>
      </c>
      <c r="Y23" s="99" t="n">
        <v>0</v>
      </c>
      <c r="Z23" s="99" t="n">
        <v>0</v>
      </c>
      <c r="AA23" s="99" t="n">
        <v>0.0006250000000000001</v>
      </c>
      <c r="AB23" s="99" t="n">
        <v>0</v>
      </c>
      <c r="AC23" s="99" t="n">
        <v>0</v>
      </c>
      <c r="AD23" s="99" t="n">
        <v>0</v>
      </c>
      <c r="AE23" s="99" t="n">
        <v>0</v>
      </c>
      <c r="AF23" s="99" t="n">
        <v>0</v>
      </c>
      <c r="AG23" s="99" t="n">
        <v>0</v>
      </c>
      <c r="AH23" s="99" t="n">
        <v>0</v>
      </c>
      <c r="AI23" s="99" t="n">
        <v>0</v>
      </c>
      <c r="AJ23" s="99" t="n">
        <v>0</v>
      </c>
      <c r="AK23" s="99" t="n">
        <v>0</v>
      </c>
      <c r="AL23" s="99" t="n">
        <v>0</v>
      </c>
      <c r="AM23" s="99" t="n">
        <v>0</v>
      </c>
      <c r="AN23" s="99" t="n">
        <v>0</v>
      </c>
      <c r="AO23" s="99" t="n">
        <v>0</v>
      </c>
      <c r="AP23" s="99" t="n">
        <v>0</v>
      </c>
      <c r="AQ23" s="99" t="n">
        <v>0</v>
      </c>
      <c r="AR23" s="99" t="n">
        <v>0</v>
      </c>
      <c r="AS23" s="99" t="n">
        <v>0</v>
      </c>
      <c r="AT23" s="99" t="n">
        <v>0</v>
      </c>
      <c r="AU23" s="99" t="n">
        <v>0</v>
      </c>
      <c r="AV23" s="99" t="n">
        <v>0</v>
      </c>
      <c r="AW23" s="99" t="n">
        <v>0</v>
      </c>
      <c r="AX23" s="99" t="n">
        <v>0</v>
      </c>
      <c r="AY23" s="99" t="n">
        <v>0</v>
      </c>
      <c r="AZ23" s="99" t="n">
        <v>0</v>
      </c>
      <c r="BA23" s="99" t="n">
        <v>0</v>
      </c>
      <c r="BB23" s="99" t="n">
        <v>0</v>
      </c>
      <c r="BC23" s="99" t="n">
        <v>0.0004318908180012093</v>
      </c>
      <c r="BD23" s="99" t="n">
        <v>0</v>
      </c>
      <c r="BE23" s="99" t="n">
        <v>0</v>
      </c>
      <c r="BF23" s="99" t="n">
        <v>0.0003848077885096394</v>
      </c>
      <c r="BG23" s="99" t="n">
        <v>0</v>
      </c>
      <c r="BH23" s="99" t="n">
        <v>0</v>
      </c>
      <c r="BI23" s="99" t="n">
        <v>0</v>
      </c>
      <c r="BJ23" s="99" t="n">
        <v>0</v>
      </c>
      <c r="BK23" s="99" t="n">
        <v>0</v>
      </c>
      <c r="BL23" s="99" t="n">
        <v>0</v>
      </c>
      <c r="BM23" s="99" t="n">
        <v>0</v>
      </c>
      <c r="BN23" s="99" t="n">
        <v>0.000245398773006135</v>
      </c>
      <c r="BO23" s="99" t="n">
        <v>0</v>
      </c>
      <c r="BP23" s="99" t="n">
        <v>0.0002147766323024055</v>
      </c>
      <c r="BQ23" s="99" t="n">
        <v>0</v>
      </c>
      <c r="BR23" s="99" t="n">
        <v>0</v>
      </c>
      <c r="BS23" s="99" t="n">
        <v>0.0002039567611666327</v>
      </c>
      <c r="BT23" s="99" t="n">
        <v>0</v>
      </c>
      <c r="BU23" s="99" t="n">
        <v>0</v>
      </c>
      <c r="BV23" s="100" t="n">
        <v>0.0001909125620465827</v>
      </c>
      <c r="BW23" s="100" t="n">
        <v>0</v>
      </c>
      <c r="BX23" s="100" t="n">
        <v>0</v>
      </c>
      <c r="BY23" s="100" t="n">
        <v>0.0001534683855125844</v>
      </c>
      <c r="BZ23" s="100" t="n">
        <v>0</v>
      </c>
      <c r="CA23" s="100" t="n">
        <v>0.000427807486631016</v>
      </c>
      <c r="CB23" s="100" t="n">
        <v>0</v>
      </c>
      <c r="CC23" s="100" t="n">
        <v>0</v>
      </c>
      <c r="CD23" s="100" t="n">
        <v>0</v>
      </c>
      <c r="CE23" s="109" t="n">
        <v>0</v>
      </c>
      <c r="CF23" s="99" t="n">
        <v>0.0001929012345679013</v>
      </c>
      <c r="CG23" s="99" t="n">
        <v>0</v>
      </c>
      <c r="CH23" s="99" t="n">
        <v>0</v>
      </c>
      <c r="CI23" s="99" t="n">
        <v>0</v>
      </c>
      <c r="CJ23" s="109" t="n">
        <v>0.0001374192661811186</v>
      </c>
      <c r="CK23" s="99" t="n">
        <v>0.0001299714062906161</v>
      </c>
      <c r="CL23" s="99" t="n">
        <v>0</v>
      </c>
      <c r="CM23" s="99" t="n">
        <v>0</v>
      </c>
      <c r="CN23" s="99" t="inlineStr"/>
      <c r="CO23" s="109" t="inlineStr"/>
      <c r="CP23" s="99" t="inlineStr"/>
      <c r="CQ23" s="99" t="inlineStr"/>
      <c r="CR23" s="99" t="inlineStr"/>
      <c r="CS23" s="99" t="inlineStr"/>
      <c r="CT23" s="109" t="inlineStr"/>
      <c r="CU23" s="99" t="inlineStr"/>
      <c r="CV23" s="99" t="inlineStr"/>
      <c r="CW23" s="99" t="inlineStr"/>
      <c r="CX23" s="99" t="inlineStr"/>
      <c r="CY23" s="99" t="inlineStr"/>
      <c r="CZ23" s="99" t="inlineStr"/>
      <c r="DA23" s="99" t="inlineStr"/>
      <c r="DB23" s="99" t="inlineStr"/>
      <c r="DC23" s="99" t="inlineStr"/>
      <c r="DD23" s="109" t="inlineStr"/>
      <c r="DE23" s="109" t="inlineStr"/>
      <c r="DF23" s="99" t="inlineStr"/>
      <c r="DG23" s="99" t="inlineStr"/>
      <c r="DH23" s="99" t="inlineStr"/>
      <c r="DI23" s="99" t="inlineStr"/>
      <c r="DJ23" s="99" t="inlineStr"/>
      <c r="DK23" s="99" t="inlineStr"/>
      <c r="DL23" s="99" t="inlineStr"/>
      <c r="DM23" s="99" t="inlineStr"/>
      <c r="DN23" s="99" t="inlineStr"/>
      <c r="DO23" s="99" t="inlineStr"/>
      <c r="DP23" s="99" t="inlineStr"/>
      <c r="DQ23" s="99" t="inlineStr"/>
      <c r="DR23" s="99" t="inlineStr"/>
      <c r="DS23" s="99" t="inlineStr"/>
      <c r="DT23" s="99" t="inlineStr"/>
      <c r="DU23" s="99" t="inlineStr"/>
      <c r="DV23" s="99" t="inlineStr"/>
      <c r="DW23" s="99" t="inlineStr"/>
      <c r="DX23" s="99" t="inlineStr"/>
      <c r="DY23" s="99" t="inlineStr"/>
      <c r="DZ23" s="99" t="inlineStr"/>
      <c r="EA23" s="99" t="inlineStr"/>
      <c r="EB23" s="99" t="inlineStr"/>
      <c r="EC23" s="99" t="inlineStr"/>
      <c r="ED23" s="99" t="inlineStr"/>
      <c r="EE23" s="99" t="inlineStr"/>
      <c r="EF23" s="99" t="inlineStr"/>
      <c r="EG23" s="99" t="inlineStr"/>
      <c r="EH23" s="99" t="inlineStr"/>
      <c r="EI23" s="99" t="inlineStr"/>
      <c r="EJ23" s="99" t="inlineStr"/>
      <c r="EK23" s="99" t="inlineStr"/>
      <c r="EL23" s="99" t="inlineStr"/>
      <c r="EM23" s="99" t="inlineStr"/>
      <c r="EN23" s="99" t="inlineStr"/>
      <c r="EO23" s="99" t="inlineStr"/>
      <c r="EP23" s="99" t="inlineStr"/>
      <c r="EQ23" s="99" t="inlineStr"/>
      <c r="ER23" s="99" t="inlineStr"/>
      <c r="ES23" s="99" t="inlineStr"/>
      <c r="ET23" s="99" t="inlineStr"/>
      <c r="EU23" s="99" t="inlineStr"/>
      <c r="EV23" s="99" t="inlineStr"/>
      <c r="EW23" s="99" t="inlineStr"/>
      <c r="EX23" s="99" t="inlineStr"/>
      <c r="EY23" s="99" t="inlineStr"/>
      <c r="EZ23" s="99" t="inlineStr"/>
      <c r="FA23" s="99" t="inlineStr"/>
      <c r="FB23" s="99" t="inlineStr"/>
      <c r="FC23" s="99" t="inlineStr"/>
      <c r="FD23" s="99" t="inlineStr"/>
      <c r="FE23" s="99" t="inlineStr"/>
      <c r="FF23" s="99" t="inlineStr"/>
      <c r="FG23" s="99" t="inlineStr"/>
      <c r="FH23" s="99" t="inlineStr"/>
      <c r="FI23" s="22" t="inlineStr"/>
      <c r="FJ23" s="22" t="inlineStr"/>
      <c r="FK23" s="22" t="inlineStr"/>
      <c r="FL23" s="22" t="inlineStr"/>
      <c r="FM23" s="22" t="inlineStr"/>
      <c r="FN23" s="22" t="inlineStr"/>
      <c r="FO23" s="22" t="inlineStr"/>
      <c r="FP23" s="22" t="inlineStr"/>
      <c r="FQ23" s="22" t="inlineStr"/>
      <c r="FR23" s="22" t="inlineStr"/>
      <c r="FS23" s="22" t="inlineStr"/>
      <c r="FT23" s="22" t="inlineStr"/>
      <c r="FU23" s="22" t="inlineStr"/>
      <c r="FV23" s="22" t="inlineStr"/>
      <c r="FW23" s="22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109" t="n"/>
      <c r="CE24" s="109" t="n"/>
      <c r="CJ24" s="109" t="n"/>
      <c r="CO24" s="109" t="n"/>
    </row>
    <row r="25">
      <c r="BZ25" s="109" t="n"/>
      <c r="CE25" s="109" t="n"/>
      <c r="CJ25" s="109" t="n"/>
    </row>
    <row r="26">
      <c r="BZ26" s="109" t="n"/>
      <c r="CE26" s="109" t="n"/>
    </row>
    <row r="27">
      <c r="BZ27" s="109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F54"/>
  <sheetViews>
    <sheetView showGridLines="0" topLeftCell="A30" zoomScale="25" workbookViewId="0">
      <selection activeCell="K53" sqref="K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7109375" customWidth="1" min="2" max="18"/>
    <col width="19.140625" bestFit="1" customWidth="1" min="19" max="27"/>
    <col width="15.85546875" bestFit="1" customWidth="1" min="28" max="32"/>
  </cols>
  <sheetData>
    <row r="1" ht="61.5" customHeight="1">
      <c r="A1" s="4" t="n"/>
      <c r="B1" s="6" t="n"/>
      <c r="C1" s="6" t="n"/>
      <c r="D1" s="2" t="n"/>
      <c r="E1" s="2" t="n"/>
      <c r="F1" s="2" t="n"/>
      <c r="G1" s="6" t="n"/>
      <c r="H1" s="6" t="n"/>
      <c r="I1" s="6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6" t="n"/>
      <c r="C2" s="6" t="n"/>
      <c r="D2" s="2" t="n"/>
      <c r="E2" s="2" t="n"/>
      <c r="F2" s="2" t="n"/>
      <c r="G2" s="6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19.5" customHeight="1" thickBot="1">
      <c r="A3" s="4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66" t="inlineStr">
        <is>
          <t>AGE_AT_DEATH</t>
        </is>
      </c>
      <c r="B4" s="166" t="n">
        <v>1820</v>
      </c>
      <c r="C4" s="166" t="n">
        <v>1830</v>
      </c>
      <c r="D4" s="166" t="n">
        <v>1840</v>
      </c>
      <c r="E4" s="166" t="n">
        <v>1850</v>
      </c>
      <c r="F4" s="166" t="n">
        <v>1860</v>
      </c>
      <c r="G4" s="166" t="n">
        <v>1870</v>
      </c>
      <c r="H4" s="166" t="n">
        <v>1880</v>
      </c>
      <c r="I4" s="166" t="n">
        <v>1890</v>
      </c>
      <c r="J4" s="166" t="n">
        <v>1900</v>
      </c>
      <c r="K4" s="166" t="n">
        <v>1910</v>
      </c>
      <c r="L4" s="166" t="n">
        <v>1920</v>
      </c>
      <c r="M4" s="166" t="n">
        <v>1930</v>
      </c>
      <c r="N4" s="166" t="n">
        <v>1940</v>
      </c>
      <c r="O4" s="166" t="n">
        <v>1950</v>
      </c>
      <c r="P4" s="166" t="n">
        <v>1960</v>
      </c>
      <c r="Q4" s="166" t="n">
        <v>1970</v>
      </c>
      <c r="R4" s="166" t="n">
        <v>1980</v>
      </c>
      <c r="S4" s="166" t="n">
        <v>1990</v>
      </c>
      <c r="T4" s="166" t="n">
        <v>2000</v>
      </c>
      <c r="U4" s="167" t="n">
        <v>2010</v>
      </c>
      <c r="V4" s="168" t="n"/>
      <c r="W4" s="168" t="n"/>
      <c r="X4" s="169" t="n"/>
      <c r="Y4" s="169" t="n"/>
      <c r="Z4" s="169" t="n"/>
      <c r="AA4" s="169" t="n"/>
      <c r="AB4" s="169" t="n"/>
      <c r="AC4" s="169" t="n"/>
    </row>
    <row r="5" ht="63" customFormat="1" customHeight="1" s="5">
      <c r="A5" s="170" t="n">
        <v>0.5</v>
      </c>
      <c r="B5" s="171" t="inlineStr"/>
      <c r="C5" s="171" t="inlineStr"/>
      <c r="D5" s="171" t="inlineStr"/>
      <c r="E5" s="171" t="inlineStr"/>
      <c r="F5" s="171" t="inlineStr"/>
      <c r="G5" s="171" t="inlineStr"/>
      <c r="H5" s="172" t="inlineStr"/>
      <c r="I5" s="172" t="inlineStr"/>
      <c r="J5" s="172" t="inlineStr"/>
      <c r="K5" s="172" t="inlineStr"/>
      <c r="L5" s="172" t="n">
        <v>0</v>
      </c>
      <c r="M5" s="172" t="n">
        <v>3.430403882311985e-07</v>
      </c>
      <c r="N5" s="172" t="n">
        <v>2.591538706581653e-07</v>
      </c>
      <c r="O5" s="172" t="n">
        <v>3.064193683810882e-07</v>
      </c>
      <c r="P5" s="172" t="n">
        <v>6.327665651849334e-08</v>
      </c>
      <c r="Q5" s="172" t="n">
        <v>0</v>
      </c>
      <c r="R5" s="172" t="n">
        <v>1.31257364559071e-07</v>
      </c>
      <c r="S5" s="172" t="n">
        <v>0</v>
      </c>
      <c r="T5" s="172" t="n">
        <v>1.287035145818765e-07</v>
      </c>
      <c r="U5" s="173" t="n">
        <v>0</v>
      </c>
      <c r="V5" s="173" t="n"/>
      <c r="W5" s="173" t="n"/>
      <c r="X5" s="174" t="n"/>
      <c r="Y5" s="174" t="n"/>
      <c r="Z5" s="174" t="n"/>
      <c r="AA5" s="174" t="n"/>
      <c r="AB5" s="174" t="n"/>
      <c r="AC5" s="174" t="n"/>
      <c r="AD5" s="24" t="n"/>
      <c r="AE5" s="24" t="n"/>
      <c r="AF5" s="24" t="n"/>
    </row>
    <row r="6" ht="63" customHeight="1">
      <c r="A6" s="170" t="n">
        <v>3</v>
      </c>
      <c r="B6" s="172" t="inlineStr"/>
      <c r="C6" s="172" t="inlineStr"/>
      <c r="D6" s="172" t="inlineStr"/>
      <c r="E6" s="172" t="inlineStr"/>
      <c r="F6" s="172" t="inlineStr"/>
      <c r="G6" s="172" t="inlineStr"/>
      <c r="H6" s="172" t="inlineStr"/>
      <c r="I6" s="172" t="inlineStr"/>
      <c r="J6" s="172" t="inlineStr"/>
      <c r="K6" s="172" t="inlineStr"/>
      <c r="L6" s="172" t="n">
        <v>8.51138024099294e-08</v>
      </c>
      <c r="M6" s="172" t="n">
        <v>3.069595226154109e-07</v>
      </c>
      <c r="N6" s="172" t="n">
        <v>3.261459343829437e-07</v>
      </c>
      <c r="O6" s="172" t="n">
        <v>3.179370764610306e-07</v>
      </c>
      <c r="P6" s="172" t="n">
        <v>2.137419262928874e-07</v>
      </c>
      <c r="Q6" s="172" t="n">
        <v>1.443042577513422e-07</v>
      </c>
      <c r="R6" s="172" t="n">
        <v>1.663377605587712e-08</v>
      </c>
      <c r="S6" s="172" t="n">
        <v>1.601724683689089e-08</v>
      </c>
      <c r="T6" s="172" t="n">
        <v>3.207014719075933e-08</v>
      </c>
      <c r="U6" s="173" t="n">
        <v>0</v>
      </c>
      <c r="V6" s="173" t="n"/>
      <c r="W6" s="173" t="n"/>
      <c r="X6" s="174" t="n"/>
      <c r="Y6" s="174" t="n"/>
      <c r="Z6" s="174" t="n"/>
      <c r="AA6" s="174" t="n"/>
      <c r="AB6" s="174" t="n"/>
      <c r="AC6" s="174" t="n"/>
      <c r="AD6" s="24" t="n"/>
      <c r="AE6" s="24" t="n"/>
      <c r="AF6" s="24" t="n"/>
    </row>
    <row r="7" ht="63" customHeight="1">
      <c r="A7" s="170" t="n">
        <v>7.5</v>
      </c>
      <c r="B7" s="172" t="inlineStr"/>
      <c r="C7" s="172" t="inlineStr"/>
      <c r="D7" s="172" t="inlineStr"/>
      <c r="E7" s="172" t="inlineStr"/>
      <c r="F7" s="172" t="inlineStr"/>
      <c r="G7" s="172" t="inlineStr"/>
      <c r="H7" s="172" t="inlineStr"/>
      <c r="I7" s="172" t="inlineStr"/>
      <c r="J7" s="172" t="inlineStr"/>
      <c r="K7" s="172" t="inlineStr"/>
      <c r="L7" s="172" t="n">
        <v>3.250019588631444e-07</v>
      </c>
      <c r="M7" s="172" t="n">
        <v>5.588401502539512e-07</v>
      </c>
      <c r="N7" s="172" t="n">
        <v>3.948970086699941e-07</v>
      </c>
      <c r="O7" s="172" t="n">
        <v>3.964222866025479e-07</v>
      </c>
      <c r="P7" s="172" t="n">
        <v>3.342208998163924e-07</v>
      </c>
      <c r="Q7" s="172" t="n">
        <v>1.13508595615556e-07</v>
      </c>
      <c r="R7" s="172" t="n">
        <v>7.967261040220212e-08</v>
      </c>
      <c r="S7" s="172" t="n">
        <v>2.501675929408177e-08</v>
      </c>
      <c r="T7" s="172" t="n">
        <v>1.282626861241233e-08</v>
      </c>
      <c r="U7" s="173" t="n">
        <v>0</v>
      </c>
      <c r="V7" s="173" t="n"/>
      <c r="W7" s="173" t="n"/>
      <c r="X7" s="174" t="n"/>
      <c r="Y7" s="174" t="n"/>
      <c r="Z7" s="174" t="n"/>
      <c r="AA7" s="174" t="n"/>
      <c r="AB7" s="174" t="n"/>
      <c r="AC7" s="174" t="n"/>
      <c r="AD7" s="24" t="n"/>
      <c r="AE7" s="24" t="n"/>
      <c r="AF7" s="24" t="n"/>
    </row>
    <row r="8" ht="63" customHeight="1">
      <c r="A8" s="175" t="n">
        <v>12.5</v>
      </c>
      <c r="B8" s="172" t="inlineStr"/>
      <c r="C8" s="172" t="inlineStr"/>
      <c r="D8" s="172" t="inlineStr"/>
      <c r="E8" s="172" t="inlineStr"/>
      <c r="F8" s="172" t="inlineStr"/>
      <c r="G8" s="172" t="inlineStr"/>
      <c r="H8" s="172" t="inlineStr"/>
      <c r="I8" s="172" t="inlineStr"/>
      <c r="J8" s="172" t="inlineStr"/>
      <c r="K8" s="172" t="n">
        <v>2.898217833140432e-07</v>
      </c>
      <c r="L8" s="172" t="n">
        <v>3.81967571836461e-07</v>
      </c>
      <c r="M8" s="172" t="n">
        <v>5.833647360747448e-07</v>
      </c>
      <c r="N8" s="172" t="n">
        <v>3.960673128745417e-07</v>
      </c>
      <c r="O8" s="172" t="n">
        <v>2.771872819938407e-07</v>
      </c>
      <c r="P8" s="172" t="n">
        <v>2.242083355492434e-07</v>
      </c>
      <c r="Q8" s="172" t="n">
        <v>1.256349606648745e-07</v>
      </c>
      <c r="R8" s="172" t="n">
        <v>7.595354891502185e-08</v>
      </c>
      <c r="S8" s="172" t="n">
        <v>2.451906615376834e-08</v>
      </c>
      <c r="T8" s="172" t="n">
        <v>4.679206162615171e-08</v>
      </c>
      <c r="U8" s="173" t="inlineStr"/>
      <c r="V8" s="173" t="n"/>
      <c r="W8" s="173" t="n"/>
      <c r="X8" s="174" t="n"/>
      <c r="Y8" s="174" t="n"/>
      <c r="Z8" s="174" t="n"/>
      <c r="AA8" s="174" t="n"/>
      <c r="AB8" s="174" t="n"/>
      <c r="AC8" s="174" t="n"/>
      <c r="AD8" s="24" t="n"/>
      <c r="AE8" s="24" t="n"/>
      <c r="AF8" s="24" t="n"/>
    </row>
    <row r="9" ht="63" customHeight="1">
      <c r="A9" s="175" t="n">
        <v>17.5</v>
      </c>
      <c r="B9" s="172" t="inlineStr"/>
      <c r="C9" s="172" t="inlineStr"/>
      <c r="D9" s="172" t="inlineStr"/>
      <c r="E9" s="172" t="inlineStr"/>
      <c r="F9" s="172" t="inlineStr"/>
      <c r="G9" s="172" t="inlineStr"/>
      <c r="H9" s="172" t="inlineStr"/>
      <c r="I9" s="172" t="inlineStr"/>
      <c r="J9" s="172" t="inlineStr"/>
      <c r="K9" s="172" t="n">
        <v>6.115733838273866e-07</v>
      </c>
      <c r="L9" s="172" t="n">
        <v>9.566972498379927e-07</v>
      </c>
      <c r="M9" s="172" t="n">
        <v>7.059080100318167e-07</v>
      </c>
      <c r="N9" s="172" t="n">
        <v>8.835142821629603e-07</v>
      </c>
      <c r="O9" s="172" t="n">
        <v>5.759641290345983e-07</v>
      </c>
      <c r="P9" s="172" t="n">
        <v>3.74010792042245e-07</v>
      </c>
      <c r="Q9" s="172" t="n">
        <v>2.694612423739232e-07</v>
      </c>
      <c r="R9" s="172" t="n">
        <v>1.456659545690213e-07</v>
      </c>
      <c r="S9" s="172" t="n">
        <v>1.794354194823592e-07</v>
      </c>
      <c r="T9" s="172" t="n">
        <v>1.636665588845748e-07</v>
      </c>
      <c r="U9" s="173" t="inlineStr"/>
      <c r="V9" s="173" t="n"/>
      <c r="W9" s="173" t="n"/>
      <c r="X9" s="174" t="n"/>
      <c r="Y9" s="174" t="n"/>
      <c r="Z9" s="174" t="n"/>
      <c r="AA9" s="174" t="n"/>
      <c r="AB9" s="174" t="n"/>
      <c r="AC9" s="174" t="n"/>
      <c r="AD9" s="24" t="n"/>
      <c r="AE9" s="24" t="n"/>
      <c r="AF9" s="24" t="n"/>
    </row>
    <row r="10" ht="63" customHeight="1">
      <c r="A10" s="175" t="n">
        <v>22.5</v>
      </c>
      <c r="B10" s="172" t="inlineStr"/>
      <c r="C10" s="172" t="inlineStr"/>
      <c r="D10" s="172" t="inlineStr"/>
      <c r="E10" s="172" t="inlineStr"/>
      <c r="F10" s="172" t="inlineStr"/>
      <c r="G10" s="172" t="inlineStr"/>
      <c r="H10" s="172" t="inlineStr"/>
      <c r="I10" s="172" t="inlineStr"/>
      <c r="J10" s="172" t="n">
        <v>5.506717097347603e-07</v>
      </c>
      <c r="K10" s="172" t="n">
        <v>8.229723990281645e-07</v>
      </c>
      <c r="L10" s="172" t="n">
        <v>1.101410950521124e-06</v>
      </c>
      <c r="M10" s="172" t="n">
        <v>1.095515334035181e-06</v>
      </c>
      <c r="N10" s="172" t="n">
        <v>8.630742171501077e-07</v>
      </c>
      <c r="O10" s="172" t="n">
        <v>5.02250039763174e-07</v>
      </c>
      <c r="P10" s="172" t="n">
        <v>5.488629982373497e-07</v>
      </c>
      <c r="Q10" s="172" t="n">
        <v>3.697047615200008e-07</v>
      </c>
      <c r="R10" s="172" t="n">
        <v>2.853681382379189e-07</v>
      </c>
      <c r="S10" s="172" t="n">
        <v>1.30570291444157e-07</v>
      </c>
      <c r="T10" s="172" t="inlineStr"/>
      <c r="U10" s="173" t="inlineStr"/>
      <c r="V10" s="173" t="n"/>
      <c r="W10" s="173" t="n"/>
      <c r="X10" s="174" t="n"/>
      <c r="Y10" s="174" t="n"/>
      <c r="Z10" s="174" t="n"/>
      <c r="AA10" s="174" t="n"/>
      <c r="AB10" s="174" t="n"/>
      <c r="AC10" s="174" t="n"/>
      <c r="AD10" s="24" t="n"/>
      <c r="AE10" s="24" t="n"/>
      <c r="AF10" s="24" t="n"/>
    </row>
    <row r="11" ht="63" customHeight="1">
      <c r="A11" s="175" t="n">
        <v>27.5</v>
      </c>
      <c r="B11" s="172" t="inlineStr"/>
      <c r="C11" s="172" t="inlineStr"/>
      <c r="D11" s="172" t="inlineStr"/>
      <c r="E11" s="172" t="inlineStr"/>
      <c r="F11" s="172" t="inlineStr"/>
      <c r="G11" s="172" t="inlineStr"/>
      <c r="H11" s="172" t="inlineStr"/>
      <c r="I11" s="172" t="inlineStr"/>
      <c r="J11" s="172" t="n">
        <v>9.093165063991486e-07</v>
      </c>
      <c r="K11" s="172" t="n">
        <v>1.025834444872782e-06</v>
      </c>
      <c r="L11" s="172" t="n">
        <v>1.014501274034885e-06</v>
      </c>
      <c r="M11" s="172" t="n">
        <v>8.219749874570901e-07</v>
      </c>
      <c r="N11" s="172" t="n">
        <v>6.512460832172336e-07</v>
      </c>
      <c r="O11" s="172" t="n">
        <v>6.573271047715359e-07</v>
      </c>
      <c r="P11" s="172" t="n">
        <v>4.274019105422665e-07</v>
      </c>
      <c r="Q11" s="172" t="n">
        <v>3.282598673643335e-07</v>
      </c>
      <c r="R11" s="172" t="n">
        <v>3.70630982526994e-07</v>
      </c>
      <c r="S11" s="172" t="n">
        <v>3.374402895047473e-07</v>
      </c>
      <c r="T11" s="172" t="inlineStr"/>
      <c r="U11" s="173" t="inlineStr"/>
      <c r="V11" s="173" t="n"/>
      <c r="W11" s="173" t="n"/>
      <c r="X11" s="174" t="n"/>
      <c r="Y11" s="174" t="n"/>
      <c r="Z11" s="174" t="n"/>
      <c r="AA11" s="174" t="n"/>
      <c r="AB11" s="174" t="n"/>
      <c r="AC11" s="174" t="n"/>
      <c r="AD11" s="24" t="n"/>
      <c r="AE11" s="24" t="n"/>
      <c r="AF11" s="24" t="n"/>
    </row>
    <row r="12" ht="63" customHeight="1">
      <c r="A12" s="175" t="n">
        <v>32.5</v>
      </c>
      <c r="B12" s="172" t="inlineStr"/>
      <c r="C12" s="172" t="inlineStr"/>
      <c r="D12" s="172" t="inlineStr"/>
      <c r="E12" s="172" t="inlineStr"/>
      <c r="F12" s="172" t="inlineStr"/>
      <c r="G12" s="172" t="inlineStr"/>
      <c r="H12" s="172" t="inlineStr"/>
      <c r="I12" s="172" t="n">
        <v>1.516380148555074e-06</v>
      </c>
      <c r="J12" s="172" t="n">
        <v>1.272852714030783e-06</v>
      </c>
      <c r="K12" s="172" t="n">
        <v>1.599952503348307e-06</v>
      </c>
      <c r="L12" s="172" t="n">
        <v>1.423717485570232e-06</v>
      </c>
      <c r="M12" s="172" t="n">
        <v>9.670242659710456e-07</v>
      </c>
      <c r="N12" s="172" t="n">
        <v>7.428344876571275e-07</v>
      </c>
      <c r="O12" s="172" t="n">
        <v>6.979042241055092e-07</v>
      </c>
      <c r="P12" s="172" t="n">
        <v>5.890002998356223e-07</v>
      </c>
      <c r="Q12" s="172" t="n">
        <v>4.7949627290022e-07</v>
      </c>
      <c r="R12" s="172" t="n">
        <v>6.701567799431974e-07</v>
      </c>
      <c r="S12" s="172" t="inlineStr"/>
      <c r="T12" s="172" t="inlineStr"/>
      <c r="U12" s="173" t="inlineStr"/>
      <c r="V12" s="173" t="n"/>
      <c r="W12" s="173" t="n"/>
      <c r="X12" s="174" t="n"/>
      <c r="Y12" s="174" t="n"/>
      <c r="Z12" s="174" t="n"/>
      <c r="AA12" s="174" t="n"/>
      <c r="AB12" s="174" t="n"/>
      <c r="AC12" s="174" t="n"/>
      <c r="AD12" s="24" t="n"/>
      <c r="AE12" s="24" t="n"/>
      <c r="AF12" s="24" t="n"/>
    </row>
    <row r="13" ht="63" customHeight="1">
      <c r="A13" s="175" t="n">
        <v>37.5</v>
      </c>
      <c r="B13" s="172" t="inlineStr"/>
      <c r="C13" s="172" t="inlineStr"/>
      <c r="D13" s="172" t="inlineStr"/>
      <c r="E13" s="172" t="inlineStr"/>
      <c r="F13" s="172" t="inlineStr"/>
      <c r="G13" s="172" t="inlineStr"/>
      <c r="H13" s="172" t="inlineStr"/>
      <c r="I13" s="172" t="n">
        <v>3.413757904784381e-06</v>
      </c>
      <c r="J13" s="172" t="n">
        <v>3.154746794866595e-06</v>
      </c>
      <c r="K13" s="172" t="n">
        <v>3.720748950056265e-06</v>
      </c>
      <c r="L13" s="172" t="n">
        <v>3.163235529608453e-06</v>
      </c>
      <c r="M13" s="172" t="n">
        <v>2.599237545418974e-06</v>
      </c>
      <c r="N13" s="172" t="n">
        <v>2.374722509110807e-06</v>
      </c>
      <c r="O13" s="172" t="n">
        <v>2.319494284693145e-06</v>
      </c>
      <c r="P13" s="172" t="n">
        <v>1.970994757654647e-06</v>
      </c>
      <c r="Q13" s="172" t="n">
        <v>1.107496530347971e-06</v>
      </c>
      <c r="R13" s="172" t="n">
        <v>1.169595093847906e-06</v>
      </c>
      <c r="S13" s="172" t="inlineStr"/>
      <c r="T13" s="172" t="inlineStr"/>
      <c r="U13" s="173" t="inlineStr"/>
      <c r="V13" s="173" t="n"/>
      <c r="W13" s="173" t="n"/>
      <c r="X13" s="174" t="n"/>
      <c r="Y13" s="174" t="n"/>
      <c r="Z13" s="174" t="n"/>
      <c r="AA13" s="174" t="n"/>
      <c r="AB13" s="174" t="n"/>
      <c r="AC13" s="174" t="n"/>
      <c r="AD13" s="24" t="n"/>
      <c r="AE13" s="24" t="n"/>
      <c r="AF13" s="24" t="n"/>
    </row>
    <row r="14" ht="63" customHeight="1">
      <c r="A14" s="175" t="n">
        <v>42.5</v>
      </c>
      <c r="B14" s="172" t="inlineStr"/>
      <c r="C14" s="172" t="inlineStr"/>
      <c r="D14" s="172" t="inlineStr"/>
      <c r="E14" s="172" t="inlineStr"/>
      <c r="F14" s="172" t="inlineStr"/>
      <c r="G14" s="172" t="inlineStr"/>
      <c r="H14" s="172" t="n">
        <v>8.147085331589984e-06</v>
      </c>
      <c r="I14" s="172" t="n">
        <v>7.17293750707401e-06</v>
      </c>
      <c r="J14" s="172" t="n">
        <v>8.175177607637196e-06</v>
      </c>
      <c r="K14" s="172" t="n">
        <v>9.279116256289552e-06</v>
      </c>
      <c r="L14" s="172" t="n">
        <v>8.531816221808512e-06</v>
      </c>
      <c r="M14" s="172" t="n">
        <v>7.2849335442734e-06</v>
      </c>
      <c r="N14" s="172" t="n">
        <v>5.755538319973881e-06</v>
      </c>
      <c r="O14" s="172" t="n">
        <v>5.861218426332092e-06</v>
      </c>
      <c r="P14" s="172" t="n">
        <v>4.950059402345447e-06</v>
      </c>
      <c r="Q14" s="172" t="n">
        <v>2.444800691604925e-06</v>
      </c>
      <c r="R14" s="172" t="inlineStr"/>
      <c r="S14" s="172" t="inlineStr"/>
      <c r="T14" s="172" t="inlineStr"/>
      <c r="U14" s="173" t="inlineStr"/>
      <c r="V14" s="173" t="n"/>
      <c r="W14" s="173" t="n"/>
      <c r="X14" s="174" t="n"/>
      <c r="Y14" s="174" t="n"/>
      <c r="Z14" s="174" t="n"/>
      <c r="AA14" s="174" t="n"/>
      <c r="AB14" s="174" t="n"/>
      <c r="AC14" s="174" t="n"/>
      <c r="AD14" s="24" t="n"/>
      <c r="AE14" s="24" t="n"/>
      <c r="AF14" s="24" t="n"/>
    </row>
    <row r="15" ht="63" customHeight="1">
      <c r="A15" s="175" t="n">
        <v>47.5</v>
      </c>
      <c r="B15" s="172" t="inlineStr"/>
      <c r="C15" s="172" t="inlineStr"/>
      <c r="D15" s="172" t="inlineStr"/>
      <c r="E15" s="172" t="inlineStr"/>
      <c r="F15" s="172" t="inlineStr"/>
      <c r="G15" s="172" t="inlineStr"/>
      <c r="H15" s="172" t="n">
        <v>1.876916472221561e-05</v>
      </c>
      <c r="I15" s="172" t="n">
        <v>1.801417166693993e-05</v>
      </c>
      <c r="J15" s="172" t="n">
        <v>2.028151952563898e-05</v>
      </c>
      <c r="K15" s="172" t="n">
        <v>2.27463074227823e-05</v>
      </c>
      <c r="L15" s="172" t="n">
        <v>2.227124809389173e-05</v>
      </c>
      <c r="M15" s="172" t="n">
        <v>1.819860163081335e-05</v>
      </c>
      <c r="N15" s="172" t="n">
        <v>1.497805890094521e-05</v>
      </c>
      <c r="O15" s="172" t="n">
        <v>1.510931654077071e-05</v>
      </c>
      <c r="P15" s="172" t="n">
        <v>8.370158252716069e-06</v>
      </c>
      <c r="Q15" s="172" t="n">
        <v>6.770260749241126e-06</v>
      </c>
      <c r="R15" s="172" t="inlineStr"/>
      <c r="S15" s="172" t="inlineStr"/>
      <c r="T15" s="172" t="inlineStr"/>
      <c r="U15" s="173" t="inlineStr"/>
      <c r="V15" s="173" t="n"/>
      <c r="W15" s="173" t="n"/>
      <c r="X15" s="174" t="n"/>
      <c r="Y15" s="174" t="n"/>
      <c r="Z15" s="174" t="n"/>
      <c r="AA15" s="174" t="n"/>
      <c r="AB15" s="174" t="n"/>
      <c r="AC15" s="174" t="n"/>
      <c r="AD15" s="24" t="n"/>
      <c r="AE15" s="24" t="n"/>
      <c r="AF15" s="24" t="n"/>
    </row>
    <row r="16" ht="63" customHeight="1">
      <c r="A16" s="175" t="n">
        <v>52.5</v>
      </c>
      <c r="B16" s="172" t="inlineStr"/>
      <c r="C16" s="172" t="inlineStr"/>
      <c r="D16" s="172" t="inlineStr"/>
      <c r="E16" s="172" t="inlineStr"/>
      <c r="F16" s="172" t="inlineStr"/>
      <c r="G16" s="172" t="n">
        <v>3.887400722797978e-05</v>
      </c>
      <c r="H16" s="172" t="n">
        <v>3.230495622344943e-05</v>
      </c>
      <c r="I16" s="172" t="n">
        <v>3.421149753158958e-05</v>
      </c>
      <c r="J16" s="172" t="n">
        <v>4.08139334509687e-05</v>
      </c>
      <c r="K16" s="172" t="n">
        <v>5.096023283641309e-05</v>
      </c>
      <c r="L16" s="172" t="n">
        <v>4.335401816294014e-05</v>
      </c>
      <c r="M16" s="172" t="n">
        <v>3.360415595146933e-05</v>
      </c>
      <c r="N16" s="172" t="n">
        <v>2.867934232526723e-05</v>
      </c>
      <c r="O16" s="172" t="n">
        <v>2.562287708426819e-05</v>
      </c>
      <c r="P16" s="172" t="n">
        <v>1.839732380729154e-05</v>
      </c>
      <c r="Q16" s="172" t="inlineStr"/>
      <c r="R16" s="172" t="inlineStr"/>
      <c r="S16" s="172" t="inlineStr"/>
      <c r="T16" s="172" t="inlineStr"/>
      <c r="U16" s="173" t="inlineStr"/>
      <c r="V16" s="173" t="n"/>
      <c r="W16" s="173" t="n"/>
      <c r="X16" s="174" t="n"/>
      <c r="Y16" s="174" t="n"/>
      <c r="Z16" s="174" t="n"/>
      <c r="AA16" s="174" t="n"/>
      <c r="AB16" s="174" t="n"/>
      <c r="AC16" s="174" t="n"/>
      <c r="AD16" s="24" t="n"/>
      <c r="AE16" s="24" t="n"/>
      <c r="AF16" s="24" t="n"/>
    </row>
    <row r="17" ht="63" customHeight="1">
      <c r="A17" s="175" t="n">
        <v>57.5</v>
      </c>
      <c r="B17" s="172" t="inlineStr"/>
      <c r="C17" s="172" t="inlineStr"/>
      <c r="D17" s="172" t="inlineStr"/>
      <c r="E17" s="172" t="inlineStr"/>
      <c r="F17" s="172" t="inlineStr"/>
      <c r="G17" s="172" t="n">
        <v>6.252599832968509e-05</v>
      </c>
      <c r="H17" s="172" t="n">
        <v>5.678422769634177e-05</v>
      </c>
      <c r="I17" s="172" t="n">
        <v>5.670245033798703e-05</v>
      </c>
      <c r="J17" s="172" t="n">
        <v>6.995853891048442e-05</v>
      </c>
      <c r="K17" s="172" t="n">
        <v>7.68833144376287e-05</v>
      </c>
      <c r="L17" s="172" t="n">
        <v>6.491433944164497e-05</v>
      </c>
      <c r="M17" s="172" t="n">
        <v>5.416297287000299e-05</v>
      </c>
      <c r="N17" s="172" t="n">
        <v>4.839438586308042e-05</v>
      </c>
      <c r="O17" s="172" t="n">
        <v>3.5371096541777e-05</v>
      </c>
      <c r="P17" s="172" t="n">
        <v>3.245012253519202e-05</v>
      </c>
      <c r="Q17" s="172" t="inlineStr"/>
      <c r="R17" s="172" t="inlineStr"/>
      <c r="S17" s="172" t="inlineStr"/>
      <c r="T17" s="172" t="inlineStr"/>
      <c r="U17" s="173" t="inlineStr"/>
      <c r="V17" s="173" t="n"/>
      <c r="W17" s="173" t="n"/>
      <c r="X17" s="174" t="n"/>
      <c r="Y17" s="174" t="n"/>
      <c r="Z17" s="174" t="n"/>
      <c r="AA17" s="174" t="n"/>
      <c r="AB17" s="174" t="n"/>
      <c r="AC17" s="174" t="n"/>
      <c r="AD17" s="24" t="n"/>
      <c r="AE17" s="24" t="n"/>
      <c r="AF17" s="24" t="n"/>
    </row>
    <row r="18" ht="63" customHeight="1">
      <c r="A18" s="175" t="n">
        <v>62.5</v>
      </c>
      <c r="B18" s="172" t="inlineStr"/>
      <c r="C18" s="172" t="inlineStr"/>
      <c r="D18" s="172" t="inlineStr"/>
      <c r="E18" s="172" t="inlineStr"/>
      <c r="F18" s="172" t="n">
        <v>0.0001062388789661421</v>
      </c>
      <c r="G18" s="172" t="n">
        <v>8.901785116165994e-05</v>
      </c>
      <c r="H18" s="172" t="n">
        <v>8.098521391397075e-05</v>
      </c>
      <c r="I18" s="172" t="n">
        <v>8.783284171085907e-05</v>
      </c>
      <c r="J18" s="172" t="n">
        <v>0.0001020982130782551</v>
      </c>
      <c r="K18" s="172" t="n">
        <v>0.0001007493296347297</v>
      </c>
      <c r="L18" s="172" t="n">
        <v>8.690214531086645e-05</v>
      </c>
      <c r="M18" s="172" t="n">
        <v>6.948020057825301e-05</v>
      </c>
      <c r="N18" s="172" t="n">
        <v>5.327299360839671e-05</v>
      </c>
      <c r="O18" s="172" t="n">
        <v>4.952633320140278e-05</v>
      </c>
      <c r="P18" s="172" t="inlineStr"/>
      <c r="Q18" s="172" t="inlineStr"/>
      <c r="R18" s="172" t="inlineStr"/>
      <c r="S18" s="172" t="inlineStr"/>
      <c r="T18" s="172" t="inlineStr"/>
      <c r="U18" s="173" t="inlineStr"/>
      <c r="V18" s="173" t="n"/>
      <c r="W18" s="173" t="n"/>
      <c r="X18" s="174" t="n"/>
      <c r="Y18" s="174" t="n"/>
      <c r="Z18" s="174" t="n"/>
      <c r="AA18" s="174" t="n"/>
      <c r="AB18" s="174" t="n"/>
      <c r="AC18" s="174" t="n"/>
      <c r="AD18" s="24" t="n"/>
      <c r="AE18" s="24" t="n"/>
      <c r="AF18" s="24" t="n"/>
    </row>
    <row r="19" ht="63" customHeight="1">
      <c r="A19" s="175" t="n">
        <v>67.5</v>
      </c>
      <c r="B19" s="172" t="inlineStr"/>
      <c r="C19" s="172" t="inlineStr"/>
      <c r="D19" s="172" t="inlineStr"/>
      <c r="E19" s="172" t="inlineStr"/>
      <c r="F19" s="172" t="n">
        <v>0.0001337162596590815</v>
      </c>
      <c r="G19" s="172" t="n">
        <v>0.0001118617487189871</v>
      </c>
      <c r="H19" s="172" t="n">
        <v>0.000105416800536595</v>
      </c>
      <c r="I19" s="172" t="n">
        <v>0.0001118855842831362</v>
      </c>
      <c r="J19" s="172" t="n">
        <v>0.0001228254878531432</v>
      </c>
      <c r="K19" s="172" t="n">
        <v>0.0001169237082283674</v>
      </c>
      <c r="L19" s="172" t="n">
        <v>9.451181941049232e-05</v>
      </c>
      <c r="M19" s="172" t="n">
        <v>8.158864924695644e-05</v>
      </c>
      <c r="N19" s="172" t="n">
        <v>5.73300165823646e-05</v>
      </c>
      <c r="O19" s="172" t="n">
        <v>5.871343810619679e-05</v>
      </c>
      <c r="P19" s="172" t="inlineStr"/>
      <c r="Q19" s="172" t="inlineStr"/>
      <c r="R19" s="172" t="inlineStr"/>
      <c r="S19" s="172" t="inlineStr"/>
      <c r="T19" s="172" t="inlineStr"/>
      <c r="U19" s="173" t="inlineStr"/>
      <c r="V19" s="173" t="n"/>
      <c r="W19" s="173" t="n"/>
      <c r="X19" s="174" t="n"/>
      <c r="Y19" s="174" t="n"/>
      <c r="Z19" s="174" t="n"/>
      <c r="AA19" s="174" t="n"/>
      <c r="AB19" s="174" t="n"/>
      <c r="AC19" s="174" t="n"/>
      <c r="AD19" s="24" t="n"/>
      <c r="AE19" s="24" t="n"/>
      <c r="AF19" s="24" t="n"/>
    </row>
    <row r="20" ht="63" customHeight="1">
      <c r="A20" s="175" t="n">
        <v>72.5</v>
      </c>
      <c r="B20" s="172" t="inlineStr"/>
      <c r="C20" s="172" t="inlineStr"/>
      <c r="D20" s="172" t="inlineStr"/>
      <c r="E20" s="172" t="n">
        <v>0.0002134225244679849</v>
      </c>
      <c r="F20" s="172" t="n">
        <v>0.0001686162065980773</v>
      </c>
      <c r="G20" s="172" t="n">
        <v>0.000143983671410151</v>
      </c>
      <c r="H20" s="172" t="n">
        <v>0.0001310114887422675</v>
      </c>
      <c r="I20" s="172" t="n">
        <v>0.0001291192816947259</v>
      </c>
      <c r="J20" s="172" t="n">
        <v>0.0001318193991883617</v>
      </c>
      <c r="K20" s="172" t="n">
        <v>0.0001193068267654352</v>
      </c>
      <c r="L20" s="172" t="n">
        <v>9.862054687902202e-05</v>
      </c>
      <c r="M20" s="172" t="n">
        <v>8.216900978713099e-05</v>
      </c>
      <c r="N20" s="172" t="n">
        <v>6.564608638428707e-05</v>
      </c>
      <c r="O20" s="172" t="inlineStr"/>
      <c r="P20" s="172" t="inlineStr"/>
      <c r="Q20" s="172" t="inlineStr"/>
      <c r="R20" s="172" t="inlineStr"/>
      <c r="S20" s="172" t="inlineStr"/>
      <c r="T20" s="172" t="inlineStr"/>
      <c r="U20" s="173" t="inlineStr"/>
      <c r="V20" s="173" t="n"/>
      <c r="W20" s="173" t="n"/>
      <c r="X20" s="174" t="n"/>
      <c r="Y20" s="174" t="n"/>
      <c r="Z20" s="174" t="n"/>
      <c r="AA20" s="174" t="n"/>
      <c r="AB20" s="174" t="n"/>
      <c r="AC20" s="174" t="n"/>
      <c r="AD20" s="24" t="n"/>
      <c r="AE20" s="24" t="n"/>
      <c r="AF20" s="24" t="n"/>
    </row>
    <row r="21" ht="63" customHeight="1">
      <c r="A21" s="175" t="n">
        <v>77.5</v>
      </c>
      <c r="B21" s="172" t="inlineStr"/>
      <c r="C21" s="172" t="inlineStr"/>
      <c r="D21" s="172" t="inlineStr"/>
      <c r="E21" s="172" t="n">
        <v>0.0002690247436853788</v>
      </c>
      <c r="F21" s="172" t="n">
        <v>0.0001947151201158368</v>
      </c>
      <c r="G21" s="172" t="n">
        <v>0.0001826078341610951</v>
      </c>
      <c r="H21" s="172" t="n">
        <v>0.0001480342919004096</v>
      </c>
      <c r="I21" s="172" t="n">
        <v>0.0001405212518402765</v>
      </c>
      <c r="J21" s="172" t="n">
        <v>0.0001313139230340839</v>
      </c>
      <c r="K21" s="172" t="n">
        <v>0.0001125621202018655</v>
      </c>
      <c r="L21" s="172" t="n">
        <v>0.0001107229217247909</v>
      </c>
      <c r="M21" s="172" t="n">
        <v>7.648735361734462e-05</v>
      </c>
      <c r="N21" s="172" t="n">
        <v>7.832111031550979e-05</v>
      </c>
      <c r="O21" s="172" t="inlineStr"/>
      <c r="P21" s="172" t="inlineStr"/>
      <c r="Q21" s="172" t="inlineStr"/>
      <c r="R21" s="172" t="inlineStr"/>
      <c r="S21" s="172" t="inlineStr"/>
      <c r="T21" s="172" t="inlineStr"/>
      <c r="U21" s="173" t="inlineStr"/>
      <c r="V21" s="173" t="n"/>
      <c r="W21" s="173" t="n"/>
      <c r="X21" s="174" t="n"/>
      <c r="Y21" s="174" t="n"/>
      <c r="Z21" s="174" t="n"/>
      <c r="AA21" s="174" t="n"/>
      <c r="AB21" s="174" t="n"/>
      <c r="AC21" s="174" t="n"/>
      <c r="AD21" s="24" t="n"/>
      <c r="AE21" s="24" t="n"/>
      <c r="AF21" s="24" t="n"/>
    </row>
    <row r="22" ht="63" customHeight="1">
      <c r="A22" s="175" t="n">
        <v>82.5</v>
      </c>
      <c r="B22" s="172" t="inlineStr"/>
      <c r="C22" s="172" t="inlineStr"/>
      <c r="D22" s="172" t="n">
        <v>0.0003498208549418456</v>
      </c>
      <c r="E22" s="172" t="n">
        <v>0.0002829292146273545</v>
      </c>
      <c r="F22" s="172" t="n">
        <v>0.0002316510783814138</v>
      </c>
      <c r="G22" s="172" t="n">
        <v>0.0002115161042477574</v>
      </c>
      <c r="H22" s="172" t="n">
        <v>0.0001577900748880006</v>
      </c>
      <c r="I22" s="172" t="n">
        <v>0.0001443943761337258</v>
      </c>
      <c r="J22" s="172" t="n">
        <v>0.0001401960458762094</v>
      </c>
      <c r="K22" s="172" t="n">
        <v>0.0001208112448387285</v>
      </c>
      <c r="L22" s="172" t="n">
        <v>0.0001106395888621377</v>
      </c>
      <c r="M22" s="172" t="n">
        <v>8.730551611074174e-05</v>
      </c>
      <c r="N22" s="172" t="inlineStr"/>
      <c r="O22" s="172" t="inlineStr"/>
      <c r="P22" s="172" t="inlineStr"/>
      <c r="Q22" s="172" t="inlineStr"/>
      <c r="R22" s="172" t="inlineStr"/>
      <c r="S22" s="172" t="inlineStr"/>
      <c r="T22" s="172" t="inlineStr"/>
      <c r="U22" s="173" t="inlineStr"/>
      <c r="V22" s="173" t="n"/>
      <c r="W22" s="173" t="n"/>
      <c r="X22" s="174" t="n"/>
      <c r="Y22" s="174" t="n"/>
      <c r="Z22" s="174" t="n"/>
      <c r="AA22" s="174" t="n"/>
      <c r="AB22" s="174" t="n"/>
      <c r="AC22" s="174" t="n"/>
      <c r="AD22" s="24" t="n"/>
      <c r="AE22" s="24" t="n"/>
      <c r="AF22" s="24" t="n"/>
    </row>
    <row r="23" ht="63" customHeight="1">
      <c r="A23" s="175" t="n">
        <v>87.5</v>
      </c>
      <c r="B23" s="172" t="inlineStr"/>
      <c r="C23" s="172" t="inlineStr"/>
      <c r="D23" s="172" t="n">
        <v>0.0004442425735026326</v>
      </c>
      <c r="E23" s="172" t="n">
        <v>0.0002944801642115886</v>
      </c>
      <c r="F23" s="172" t="n">
        <v>0.0002915161342633737</v>
      </c>
      <c r="G23" s="172" t="n">
        <v>0.0002245711969255883</v>
      </c>
      <c r="H23" s="172" t="n">
        <v>0.0001724875650974162</v>
      </c>
      <c r="I23" s="172" t="n">
        <v>0.0001490724337912409</v>
      </c>
      <c r="J23" s="172" t="n">
        <v>0.0001364808288254128</v>
      </c>
      <c r="K23" s="172" t="n">
        <v>0.0001493614685249963</v>
      </c>
      <c r="L23" s="172" t="n">
        <v>0.0001023611932138067</v>
      </c>
      <c r="M23" s="172" t="n">
        <v>0.0001007005275210512</v>
      </c>
      <c r="N23" s="172" t="inlineStr"/>
      <c r="O23" s="172" t="inlineStr"/>
      <c r="P23" s="172" t="inlineStr"/>
      <c r="Q23" s="172" t="inlineStr"/>
      <c r="R23" s="172" t="inlineStr"/>
      <c r="S23" s="172" t="inlineStr"/>
      <c r="T23" s="172" t="inlineStr"/>
      <c r="U23" s="173" t="inlineStr"/>
      <c r="V23" s="173" t="n"/>
      <c r="W23" s="173" t="n"/>
      <c r="X23" s="174" t="n"/>
      <c r="Y23" s="174" t="n"/>
      <c r="Z23" s="174" t="n"/>
      <c r="AA23" s="174" t="n"/>
      <c r="AB23" s="174" t="n"/>
      <c r="AC23" s="174" t="n"/>
      <c r="AD23" s="24" t="n"/>
      <c r="AE23" s="24" t="n"/>
      <c r="AF23" s="24" t="n"/>
    </row>
    <row r="24" ht="63" customHeight="1">
      <c r="A24" s="175" t="n">
        <v>92.5</v>
      </c>
      <c r="B24" s="172" t="inlineStr"/>
      <c r="C24" s="172" t="n">
        <v>0.0008655689984001973</v>
      </c>
      <c r="D24" s="172" t="n">
        <v>0.0004411121596065107</v>
      </c>
      <c r="E24" s="172" t="n">
        <v>0.0003092748178706715</v>
      </c>
      <c r="F24" s="172" t="n">
        <v>0.0002799867513359489</v>
      </c>
      <c r="G24" s="172" t="n">
        <v>0.0002305929093470435</v>
      </c>
      <c r="H24" s="172" t="n">
        <v>0.0001975799609269845</v>
      </c>
      <c r="I24" s="172" t="n">
        <v>0.0001792627582638506</v>
      </c>
      <c r="J24" s="172" t="n">
        <v>0.0001782547527867571</v>
      </c>
      <c r="K24" s="172" t="n">
        <v>0.000156998532983179</v>
      </c>
      <c r="L24" s="172" t="n">
        <v>0.0001155993205801191</v>
      </c>
      <c r="M24" s="172" t="inlineStr"/>
      <c r="N24" s="172" t="inlineStr"/>
      <c r="O24" s="172" t="inlineStr"/>
      <c r="P24" s="172" t="inlineStr"/>
      <c r="Q24" s="172" t="inlineStr"/>
      <c r="R24" s="172" t="inlineStr"/>
      <c r="S24" s="172" t="inlineStr"/>
      <c r="T24" s="172" t="inlineStr"/>
      <c r="U24" s="173" t="inlineStr"/>
      <c r="V24" s="173" t="n"/>
      <c r="W24" s="173" t="n"/>
      <c r="X24" s="174" t="n"/>
      <c r="Y24" s="174" t="n"/>
      <c r="Z24" s="174" t="n"/>
      <c r="AA24" s="174" t="n"/>
      <c r="AB24" s="174" t="n"/>
      <c r="AC24" s="174" t="n"/>
      <c r="AD24" s="24" t="n"/>
      <c r="AE24" s="24" t="n"/>
      <c r="AF24" s="24" t="n"/>
    </row>
    <row r="25" ht="63" customHeight="1">
      <c r="A25" s="175" t="n">
        <v>97.5</v>
      </c>
      <c r="B25" s="172" t="inlineStr"/>
      <c r="C25" s="172" t="n">
        <v>0.0005690535355967489</v>
      </c>
      <c r="D25" s="172" t="n">
        <v>0.0002241846192425986</v>
      </c>
      <c r="E25" s="172" t="n">
        <v>0.0004186421114835457</v>
      </c>
      <c r="F25" s="172" t="n">
        <v>0.0002714127780101734</v>
      </c>
      <c r="G25" s="172" t="n">
        <v>0.0002796078480973411</v>
      </c>
      <c r="H25" s="172" t="n">
        <v>0.0002059038409728697</v>
      </c>
      <c r="I25" s="172" t="n">
        <v>0.0001996568060648286</v>
      </c>
      <c r="J25" s="172" t="n">
        <v>0.0001755831491238658</v>
      </c>
      <c r="K25" s="172" t="n">
        <v>0.000117959525642577</v>
      </c>
      <c r="L25" s="172" t="n">
        <v>0.0001352567517660392</v>
      </c>
      <c r="M25" s="172" t="inlineStr"/>
      <c r="N25" s="172" t="inlineStr"/>
      <c r="O25" s="172" t="inlineStr"/>
      <c r="P25" s="172" t="inlineStr"/>
      <c r="Q25" s="172" t="inlineStr"/>
      <c r="R25" s="172" t="inlineStr"/>
      <c r="S25" s="172" t="inlineStr"/>
      <c r="T25" s="172" t="inlineStr"/>
      <c r="U25" s="173" t="inlineStr"/>
      <c r="V25" s="173" t="n"/>
      <c r="W25" s="173" t="n"/>
      <c r="X25" s="174" t="n"/>
      <c r="Y25" s="174" t="n"/>
      <c r="Z25" s="174" t="n"/>
      <c r="AA25" s="174" t="n"/>
      <c r="AB25" s="174" t="n"/>
      <c r="AC25" s="174" t="n"/>
      <c r="AD25" s="24" t="n"/>
      <c r="AE25" s="24" t="n"/>
      <c r="AF25" s="24" t="n"/>
    </row>
    <row r="26" ht="63" customHeight="1" thickBot="1">
      <c r="A26" s="176" t="n">
        <v>102.5</v>
      </c>
      <c r="B26" s="177" t="n">
        <v>0.001414669432187985</v>
      </c>
      <c r="C26" s="177" t="n">
        <v>0.0002069137521783175</v>
      </c>
      <c r="D26" s="177" t="n">
        <v>0.0001768189307039664</v>
      </c>
      <c r="E26" s="177" t="n">
        <v>6.790206230171515e-05</v>
      </c>
      <c r="F26" s="177" t="n">
        <v>0.0001483671465568636</v>
      </c>
      <c r="G26" s="177" t="n">
        <v>0.0001804579659635297</v>
      </c>
      <c r="H26" s="177" t="n">
        <v>0.0004233530413561988</v>
      </c>
      <c r="I26" s="177" t="n">
        <v>0.0001333905600141231</v>
      </c>
      <c r="J26" s="177" t="n">
        <v>0.0001368612470614495</v>
      </c>
      <c r="K26" s="177" t="n">
        <v>9.599222187175762e-05</v>
      </c>
      <c r="L26" s="177" t="inlineStr"/>
      <c r="M26" s="177" t="inlineStr"/>
      <c r="N26" s="177" t="inlineStr"/>
      <c r="O26" s="177" t="inlineStr"/>
      <c r="P26" s="177" t="inlineStr"/>
      <c r="Q26" s="177" t="inlineStr"/>
      <c r="R26" s="177" t="inlineStr"/>
      <c r="S26" s="177" t="inlineStr"/>
      <c r="T26" s="177" t="inlineStr"/>
      <c r="U26" s="178" t="inlineStr"/>
      <c r="V26" s="178" t="n"/>
      <c r="W26" s="178" t="n"/>
      <c r="X26" s="24" t="n"/>
      <c r="Y26" s="24" t="n"/>
      <c r="Z26" s="24" t="n"/>
      <c r="AA26" s="24" t="n"/>
      <c r="AB26" s="24" t="n"/>
      <c r="AC26" s="24" t="n"/>
      <c r="AD26" s="24" t="n"/>
      <c r="AE26" s="24" t="n"/>
      <c r="AF26" s="24" t="n"/>
    </row>
    <row r="27" ht="42" customHeight="1" thickTop="1">
      <c r="B27" s="25" t="n"/>
      <c r="C27" s="25" t="n"/>
      <c r="D27" s="25" t="n"/>
      <c r="E27" s="25" t="n"/>
      <c r="F27" s="25" t="n"/>
      <c r="G27" s="25" t="n"/>
      <c r="H27" s="25" t="n"/>
    </row>
    <row r="28" ht="61.5" customHeight="1">
      <c r="A28" s="4" t="n"/>
      <c r="B28" s="6" t="n"/>
      <c r="C28" s="6" t="n"/>
      <c r="D28" s="2" t="n"/>
      <c r="E28" s="2" t="n"/>
      <c r="F28" s="2" t="n"/>
      <c r="G28" s="2" t="n"/>
      <c r="H28" s="6" t="n"/>
      <c r="I28" s="6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6" t="n"/>
      <c r="C29" s="6" t="n"/>
      <c r="D29" s="2" t="n"/>
      <c r="E29" s="2" t="n"/>
      <c r="F29" s="2" t="n"/>
      <c r="G29" s="2" t="n"/>
      <c r="H29" s="6" t="n"/>
      <c r="I29" s="6" t="inlineStr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19.5" customHeight="1" thickBot="1">
      <c r="A30" s="4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66" t="inlineStr">
        <is>
          <t>AGE_AT_DEATH</t>
        </is>
      </c>
      <c r="B31" s="166" t="n">
        <v>1820</v>
      </c>
      <c r="C31" s="166" t="n">
        <v>1830</v>
      </c>
      <c r="D31" s="166" t="n">
        <v>1840</v>
      </c>
      <c r="E31" s="166" t="n">
        <v>1850</v>
      </c>
      <c r="F31" s="166" t="n">
        <v>1860</v>
      </c>
      <c r="G31" s="166" t="n">
        <v>1870</v>
      </c>
      <c r="H31" s="166" t="n">
        <v>1880</v>
      </c>
      <c r="I31" s="166" t="n">
        <v>1890</v>
      </c>
      <c r="J31" s="166" t="n">
        <v>1900</v>
      </c>
      <c r="K31" s="166" t="n">
        <v>1910</v>
      </c>
      <c r="L31" s="166" t="n">
        <v>1920</v>
      </c>
      <c r="M31" s="166" t="n">
        <v>1930</v>
      </c>
      <c r="N31" s="166" t="n">
        <v>1940</v>
      </c>
      <c r="O31" s="166" t="n">
        <v>1950</v>
      </c>
      <c r="P31" s="166" t="n">
        <v>1960</v>
      </c>
      <c r="Q31" s="166" t="n">
        <v>1970</v>
      </c>
      <c r="R31" s="166" t="n">
        <v>1980</v>
      </c>
      <c r="S31" s="166" t="n">
        <v>1990</v>
      </c>
      <c r="T31" s="166" t="n">
        <v>2000</v>
      </c>
      <c r="U31" s="167" t="n">
        <v>2010</v>
      </c>
      <c r="V31" s="168" t="n"/>
      <c r="W31" s="168" t="n"/>
      <c r="X31" s="169" t="n"/>
      <c r="Y31" s="169" t="n"/>
      <c r="Z31" s="169" t="n"/>
      <c r="AA31" s="169" t="n"/>
      <c r="AB31" s="169" t="n"/>
      <c r="AC31" s="169" t="n"/>
    </row>
    <row r="32" ht="62.1" customHeight="1">
      <c r="A32" s="170" t="n">
        <v>0.5</v>
      </c>
      <c r="B32" s="171" t="inlineStr"/>
      <c r="C32" s="171" t="inlineStr"/>
      <c r="D32" s="171" t="inlineStr"/>
      <c r="E32" s="171" t="inlineStr"/>
      <c r="F32" s="171" t="inlineStr"/>
      <c r="G32" s="171" t="inlineStr"/>
      <c r="H32" s="172" t="inlineStr"/>
      <c r="I32" s="172" t="inlineStr"/>
      <c r="J32" s="172" t="inlineStr"/>
      <c r="K32" s="172" t="inlineStr"/>
      <c r="L32" s="172" t="n">
        <v>0</v>
      </c>
      <c r="M32" s="172" t="n">
        <v>0</v>
      </c>
      <c r="N32" s="172" t="n">
        <v>0</v>
      </c>
      <c r="O32" s="172" t="n">
        <v>2.574789496294687e-07</v>
      </c>
      <c r="P32" s="172" t="n">
        <v>1.316509092657676e-07</v>
      </c>
      <c r="Q32" s="172" t="n">
        <v>0</v>
      </c>
      <c r="R32" s="172" t="n">
        <v>1.379736408878773e-07</v>
      </c>
      <c r="S32" s="172" t="n">
        <v>0</v>
      </c>
      <c r="T32" s="172" t="n">
        <v>0</v>
      </c>
      <c r="U32" s="168" t="n">
        <v>7.779591234305919e-08</v>
      </c>
      <c r="V32" s="168" t="n"/>
      <c r="W32" s="168" t="n"/>
      <c r="X32" s="169" t="n"/>
      <c r="Y32" s="169" t="n"/>
      <c r="Z32" s="169" t="n"/>
      <c r="AA32" s="169" t="n"/>
      <c r="AB32" s="169" t="n"/>
      <c r="AC32" s="169" t="n"/>
    </row>
    <row r="33" ht="62.1" customHeight="1">
      <c r="A33" s="170" t="n">
        <v>3</v>
      </c>
      <c r="B33" s="172" t="inlineStr"/>
      <c r="C33" s="172" t="inlineStr"/>
      <c r="D33" s="172" t="inlineStr"/>
      <c r="E33" s="172" t="inlineStr"/>
      <c r="F33" s="172" t="inlineStr"/>
      <c r="G33" s="172" t="inlineStr"/>
      <c r="H33" s="172" t="inlineStr"/>
      <c r="I33" s="172" t="inlineStr"/>
      <c r="J33" s="172" t="inlineStr"/>
      <c r="K33" s="172" t="inlineStr"/>
      <c r="L33" s="172" t="n">
        <v>2.629619816693305e-07</v>
      </c>
      <c r="M33" s="172" t="n">
        <v>2.0947247655449e-07</v>
      </c>
      <c r="N33" s="172" t="n">
        <v>2.46852789307668e-07</v>
      </c>
      <c r="O33" s="172" t="n">
        <v>3.038403244508763e-07</v>
      </c>
      <c r="P33" s="172" t="n">
        <v>1.117543003416949e-07</v>
      </c>
      <c r="Q33" s="172" t="n">
        <v>9.494122857337717e-08</v>
      </c>
      <c r="R33" s="172" t="n">
        <v>5.259784552454271e-08</v>
      </c>
      <c r="S33" s="172" t="n">
        <v>1.68448750684007e-08</v>
      </c>
      <c r="T33" s="172" t="n">
        <v>5.044644260837107e-08</v>
      </c>
      <c r="U33" s="168" t="n">
        <v>0</v>
      </c>
      <c r="V33" s="168" t="n"/>
      <c r="W33" s="168" t="n"/>
      <c r="X33" s="169" t="n"/>
      <c r="Y33" s="169" t="n"/>
      <c r="Z33" s="169" t="n"/>
      <c r="AA33" s="169" t="n"/>
      <c r="AB33" s="169" t="n"/>
      <c r="AC33" s="169" t="n"/>
    </row>
    <row r="34" ht="62.1" customHeight="1">
      <c r="A34" s="170" t="n">
        <v>7.5</v>
      </c>
      <c r="B34" s="172" t="inlineStr"/>
      <c r="C34" s="172" t="inlineStr"/>
      <c r="D34" s="172" t="inlineStr"/>
      <c r="E34" s="172" t="inlineStr"/>
      <c r="F34" s="172" t="inlineStr"/>
      <c r="G34" s="172" t="inlineStr"/>
      <c r="H34" s="172" t="inlineStr"/>
      <c r="I34" s="172" t="inlineStr"/>
      <c r="J34" s="172" t="inlineStr"/>
      <c r="K34" s="172" t="inlineStr"/>
      <c r="L34" s="172" t="n">
        <v>2.7907967344419e-07</v>
      </c>
      <c r="M34" s="172" t="n">
        <v>3.667114807933033e-07</v>
      </c>
      <c r="N34" s="172" t="n">
        <v>2.558370568940554e-07</v>
      </c>
      <c r="O34" s="172" t="n">
        <v>1.467778848589069e-07</v>
      </c>
      <c r="P34" s="172" t="n">
        <v>1.500217293238371e-07</v>
      </c>
      <c r="Q34" s="172" t="n">
        <v>1.046725353493223e-07</v>
      </c>
      <c r="R34" s="172" t="n">
        <v>2.798916647771283e-08</v>
      </c>
      <c r="S34" s="172" t="n">
        <v>0</v>
      </c>
      <c r="T34" s="172" t="n">
        <v>6.728314461373898e-08</v>
      </c>
      <c r="U34" s="168" t="n">
        <v>4.514477543026487e-08</v>
      </c>
      <c r="V34" s="168" t="n"/>
      <c r="W34" s="168" t="n"/>
      <c r="X34" s="169" t="n"/>
      <c r="Y34" s="169" t="n"/>
      <c r="Z34" s="169" t="n"/>
      <c r="AA34" s="169" t="n"/>
      <c r="AB34" s="169" t="n"/>
      <c r="AC34" s="169" t="n"/>
    </row>
    <row r="35" ht="62.1" customHeight="1">
      <c r="A35" s="175" t="n">
        <v>12.5</v>
      </c>
      <c r="B35" s="172" t="inlineStr"/>
      <c r="C35" s="172" t="inlineStr"/>
      <c r="D35" s="172" t="inlineStr"/>
      <c r="E35" s="172" t="inlineStr"/>
      <c r="F35" s="172" t="inlineStr"/>
      <c r="G35" s="172" t="inlineStr"/>
      <c r="H35" s="172" t="inlineStr"/>
      <c r="I35" s="172" t="inlineStr"/>
      <c r="J35" s="172" t="inlineStr"/>
      <c r="K35" s="172" t="n">
        <v>2.971897971491866e-07</v>
      </c>
      <c r="L35" s="172" t="n">
        <v>1.753923739126259e-07</v>
      </c>
      <c r="M35" s="172" t="n">
        <v>3.011070388710308e-07</v>
      </c>
      <c r="N35" s="172" t="n">
        <v>2.312703058839111e-07</v>
      </c>
      <c r="O35" s="172" t="n">
        <v>2.169761702574392e-07</v>
      </c>
      <c r="P35" s="172" t="n">
        <v>2.471617134016724e-07</v>
      </c>
      <c r="Q35" s="172" t="n">
        <v>7.371245640097836e-08</v>
      </c>
      <c r="R35" s="172" t="n">
        <v>8.033781880069596e-08</v>
      </c>
      <c r="S35" s="172" t="n">
        <v>6.460011974243453e-08</v>
      </c>
      <c r="T35" s="172" t="n">
        <v>0</v>
      </c>
      <c r="U35" s="168" t="inlineStr"/>
      <c r="V35" s="168" t="n"/>
      <c r="W35" s="168" t="n"/>
      <c r="X35" s="169" t="n"/>
      <c r="Y35" s="169" t="n"/>
      <c r="Z35" s="169" t="n"/>
      <c r="AA35" s="169" t="n"/>
      <c r="AB35" s="169" t="n"/>
      <c r="AC35" s="169" t="n"/>
    </row>
    <row r="36" ht="62.1" customHeight="1">
      <c r="A36" s="175" t="n">
        <v>17.5</v>
      </c>
      <c r="B36" s="172" t="inlineStr"/>
      <c r="C36" s="172" t="inlineStr"/>
      <c r="D36" s="172" t="inlineStr"/>
      <c r="E36" s="172" t="inlineStr"/>
      <c r="F36" s="172" t="inlineStr"/>
      <c r="G36" s="172" t="inlineStr"/>
      <c r="H36" s="172" t="inlineStr"/>
      <c r="I36" s="172" t="inlineStr"/>
      <c r="J36" s="172" t="inlineStr"/>
      <c r="K36" s="172" t="n">
        <v>3.354210004024098e-07</v>
      </c>
      <c r="L36" s="172" t="n">
        <v>3.788124106129975e-07</v>
      </c>
      <c r="M36" s="172" t="n">
        <v>3.762100652479623e-07</v>
      </c>
      <c r="N36" s="172" t="n">
        <v>4.313511494159131e-07</v>
      </c>
      <c r="O36" s="172" t="n">
        <v>1.90364525728996e-07</v>
      </c>
      <c r="P36" s="172" t="n">
        <v>2.443228910549658e-07</v>
      </c>
      <c r="Q36" s="172" t="n">
        <v>1.571522908230959e-07</v>
      </c>
      <c r="R36" s="172" t="n">
        <v>9.03643395170661e-08</v>
      </c>
      <c r="S36" s="172" t="n">
        <v>3.794470650294879e-08</v>
      </c>
      <c r="T36" s="172" t="n">
        <v>8.584822539273414e-08</v>
      </c>
      <c r="U36" s="168" t="inlineStr"/>
      <c r="V36" s="168" t="n"/>
      <c r="W36" s="168" t="n"/>
      <c r="X36" s="169" t="n"/>
      <c r="Y36" s="169" t="n"/>
      <c r="Z36" s="169" t="n"/>
      <c r="AA36" s="169" t="n"/>
      <c r="AB36" s="169" t="n"/>
      <c r="AC36" s="169" t="n"/>
    </row>
    <row r="37" ht="62.1" customHeight="1">
      <c r="A37" s="175" t="n">
        <v>22.5</v>
      </c>
      <c r="B37" s="172" t="inlineStr"/>
      <c r="C37" s="172" t="inlineStr"/>
      <c r="D37" s="172" t="inlineStr"/>
      <c r="E37" s="172" t="inlineStr"/>
      <c r="F37" s="172" t="inlineStr"/>
      <c r="G37" s="172" t="inlineStr"/>
      <c r="H37" s="172" t="inlineStr"/>
      <c r="I37" s="172" t="inlineStr"/>
      <c r="J37" s="172" t="n">
        <v>5.365638679361323e-07</v>
      </c>
      <c r="K37" s="172" t="n">
        <v>4.541503771840592e-07</v>
      </c>
      <c r="L37" s="172" t="n">
        <v>4.969966913021048e-07</v>
      </c>
      <c r="M37" s="172" t="n">
        <v>2.569236513162106e-07</v>
      </c>
      <c r="N37" s="172" t="n">
        <v>3.987617023771249e-07</v>
      </c>
      <c r="O37" s="172" t="n">
        <v>2.465626053028097e-07</v>
      </c>
      <c r="P37" s="172" t="n">
        <v>1.576490525669735e-07</v>
      </c>
      <c r="Q37" s="172" t="n">
        <v>2.78808329434262e-07</v>
      </c>
      <c r="R37" s="172" t="n">
        <v>1.900954779402568e-07</v>
      </c>
      <c r="S37" s="172" t="n">
        <v>4.603011000949117e-08</v>
      </c>
      <c r="T37" s="172" t="inlineStr"/>
      <c r="U37" s="168" t="inlineStr"/>
      <c r="V37" s="168" t="n"/>
      <c r="W37" s="168" t="n"/>
      <c r="X37" s="169" t="n"/>
      <c r="Y37" s="169" t="n"/>
      <c r="Z37" s="169" t="n"/>
      <c r="AA37" s="169" t="n"/>
      <c r="AB37" s="169" t="n"/>
      <c r="AC37" s="169" t="n"/>
    </row>
    <row r="38" ht="62.1" customHeight="1">
      <c r="A38" s="175" t="n">
        <v>27.5</v>
      </c>
      <c r="B38" s="172" t="inlineStr"/>
      <c r="C38" s="172" t="inlineStr"/>
      <c r="D38" s="172" t="inlineStr"/>
      <c r="E38" s="172" t="inlineStr"/>
      <c r="F38" s="172" t="inlineStr"/>
      <c r="G38" s="172" t="inlineStr"/>
      <c r="H38" s="172" t="inlineStr"/>
      <c r="I38" s="172" t="inlineStr"/>
      <c r="J38" s="172" t="n">
        <v>3.190512703163503e-07</v>
      </c>
      <c r="K38" s="172" t="n">
        <v>4.918898595679832e-07</v>
      </c>
      <c r="L38" s="172" t="n">
        <v>6.87278643011836e-07</v>
      </c>
      <c r="M38" s="172" t="n">
        <v>5.802727141106044e-07</v>
      </c>
      <c r="N38" s="172" t="n">
        <v>1.511828160700019e-07</v>
      </c>
      <c r="O38" s="172" t="n">
        <v>3.027642544292174e-07</v>
      </c>
      <c r="P38" s="172" t="n">
        <v>1.695057485111828e-07</v>
      </c>
      <c r="Q38" s="172" t="n">
        <v>1.202969433641049e-07</v>
      </c>
      <c r="R38" s="172" t="n">
        <v>7.502147675219898e-08</v>
      </c>
      <c r="S38" s="172" t="n">
        <v>3.946781856251697e-08</v>
      </c>
      <c r="T38" s="172" t="inlineStr"/>
      <c r="U38" s="168" t="inlineStr"/>
      <c r="V38" s="168" t="n"/>
      <c r="W38" s="168" t="n"/>
      <c r="X38" s="169" t="n"/>
      <c r="Y38" s="169" t="n"/>
      <c r="Z38" s="169" t="n"/>
      <c r="AA38" s="169" t="n"/>
      <c r="AB38" s="169" t="n"/>
      <c r="AC38" s="169" t="n"/>
    </row>
    <row r="39" ht="62.1" customHeight="1">
      <c r="A39" s="175" t="n">
        <v>32.5</v>
      </c>
      <c r="B39" s="172" t="inlineStr"/>
      <c r="C39" s="172" t="inlineStr"/>
      <c r="D39" s="172" t="inlineStr"/>
      <c r="E39" s="172" t="inlineStr"/>
      <c r="F39" s="172" t="inlineStr"/>
      <c r="G39" s="172" t="inlineStr"/>
      <c r="H39" s="172" t="inlineStr"/>
      <c r="I39" s="172" t="n">
        <v>7.608805836047333e-07</v>
      </c>
      <c r="J39" s="172" t="n">
        <v>9.059496002619694e-07</v>
      </c>
      <c r="K39" s="172" t="n">
        <v>8.339465705654956e-07</v>
      </c>
      <c r="L39" s="172" t="n">
        <v>8.050664287745115e-07</v>
      </c>
      <c r="M39" s="172" t="n">
        <v>5.328431457731623e-07</v>
      </c>
      <c r="N39" s="172" t="n">
        <v>4.660745768743981e-07</v>
      </c>
      <c r="O39" s="172" t="n">
        <v>3.373826981274609e-07</v>
      </c>
      <c r="P39" s="172" t="n">
        <v>2.783811236216763e-07</v>
      </c>
      <c r="Q39" s="172" t="n">
        <v>3.153328887096804e-07</v>
      </c>
      <c r="R39" s="172" t="n">
        <v>1.702610963350955e-07</v>
      </c>
      <c r="S39" s="172" t="inlineStr"/>
      <c r="T39" s="172" t="inlineStr"/>
      <c r="U39" s="168" t="inlineStr"/>
      <c r="V39" s="168" t="n"/>
      <c r="W39" s="168" t="n"/>
      <c r="X39" s="169" t="n"/>
      <c r="Y39" s="169" t="n"/>
      <c r="Z39" s="169" t="n"/>
      <c r="AA39" s="169" t="n"/>
      <c r="AB39" s="169" t="n"/>
      <c r="AC39" s="169" t="n"/>
    </row>
    <row r="40" ht="62.1" customHeight="1">
      <c r="A40" s="175" t="n">
        <v>37.5</v>
      </c>
      <c r="B40" s="172" t="inlineStr"/>
      <c r="C40" s="172" t="inlineStr"/>
      <c r="D40" s="172" t="inlineStr"/>
      <c r="E40" s="172" t="inlineStr"/>
      <c r="F40" s="172" t="inlineStr"/>
      <c r="G40" s="172" t="inlineStr"/>
      <c r="H40" s="172" t="inlineStr"/>
      <c r="I40" s="172" t="n">
        <v>1.629685617075088e-06</v>
      </c>
      <c r="J40" s="172" t="n">
        <v>1.546752988419188e-06</v>
      </c>
      <c r="K40" s="172" t="n">
        <v>1.565557220653728e-06</v>
      </c>
      <c r="L40" s="172" t="n">
        <v>1.55152231028849e-06</v>
      </c>
      <c r="M40" s="172" t="n">
        <v>1.319552437505923e-06</v>
      </c>
      <c r="N40" s="172" t="n">
        <v>9.646984358764207e-07</v>
      </c>
      <c r="O40" s="172" t="n">
        <v>7.087230185478522e-07</v>
      </c>
      <c r="P40" s="172" t="n">
        <v>7.743292642062906e-07</v>
      </c>
      <c r="Q40" s="172" t="n">
        <v>3.77660164819959e-07</v>
      </c>
      <c r="R40" s="172" t="n">
        <v>7.884246399360616e-07</v>
      </c>
      <c r="S40" s="172" t="inlineStr"/>
      <c r="T40" s="172" t="inlineStr"/>
      <c r="U40" s="168" t="inlineStr"/>
      <c r="V40" s="168" t="n"/>
      <c r="W40" s="168" t="n"/>
      <c r="X40" s="169" t="n"/>
      <c r="Y40" s="169" t="n"/>
      <c r="Z40" s="169" t="n"/>
      <c r="AA40" s="169" t="n"/>
      <c r="AB40" s="169" t="n"/>
      <c r="AC40" s="169" t="n"/>
    </row>
    <row r="41" ht="62.1" customHeight="1">
      <c r="A41" s="175" t="n">
        <v>42.5</v>
      </c>
      <c r="B41" s="172" t="inlineStr"/>
      <c r="C41" s="172" t="inlineStr"/>
      <c r="D41" s="172" t="inlineStr"/>
      <c r="E41" s="172" t="inlineStr"/>
      <c r="F41" s="172" t="inlineStr"/>
      <c r="G41" s="172" t="inlineStr"/>
      <c r="H41" s="172" t="n">
        <v>2.669632846511912e-06</v>
      </c>
      <c r="I41" s="172" t="n">
        <v>2.450110207054767e-06</v>
      </c>
      <c r="J41" s="172" t="n">
        <v>3.382988058338422e-06</v>
      </c>
      <c r="K41" s="172" t="n">
        <v>3.524727909936036e-06</v>
      </c>
      <c r="L41" s="172" t="n">
        <v>3.251021242577107e-06</v>
      </c>
      <c r="M41" s="172" t="n">
        <v>2.806403393196815e-06</v>
      </c>
      <c r="N41" s="172" t="n">
        <v>1.732560077665068e-06</v>
      </c>
      <c r="O41" s="172" t="n">
        <v>1.514741291920122e-06</v>
      </c>
      <c r="P41" s="172" t="n">
        <v>1.484083789642969e-06</v>
      </c>
      <c r="Q41" s="172" t="n">
        <v>8.920273671283687e-07</v>
      </c>
      <c r="R41" s="172" t="inlineStr"/>
      <c r="S41" s="172" t="inlineStr"/>
      <c r="T41" s="172" t="inlineStr"/>
      <c r="U41" s="168" t="inlineStr"/>
      <c r="V41" s="168" t="n"/>
      <c r="W41" s="168" t="n"/>
      <c r="X41" s="169" t="n"/>
      <c r="Y41" s="169" t="n"/>
      <c r="Z41" s="169" t="n"/>
      <c r="AA41" s="169" t="n"/>
      <c r="AB41" s="169" t="n"/>
      <c r="AC41" s="169" t="n"/>
    </row>
    <row r="42" ht="62.1" customHeight="1">
      <c r="A42" s="175" t="n">
        <v>47.5</v>
      </c>
      <c r="B42" s="172" t="inlineStr"/>
      <c r="C42" s="172" t="inlineStr"/>
      <c r="D42" s="172" t="inlineStr"/>
      <c r="E42" s="172" t="inlineStr"/>
      <c r="F42" s="172" t="inlineStr"/>
      <c r="G42" s="172" t="inlineStr"/>
      <c r="H42" s="172" t="n">
        <v>5.985197818920052e-06</v>
      </c>
      <c r="I42" s="172" t="n">
        <v>4.654825873302208e-06</v>
      </c>
      <c r="J42" s="172" t="n">
        <v>5.150251616368242e-06</v>
      </c>
      <c r="K42" s="172" t="n">
        <v>8.088971065941123e-06</v>
      </c>
      <c r="L42" s="172" t="n">
        <v>7.992347242264366e-06</v>
      </c>
      <c r="M42" s="172" t="n">
        <v>6.387043710384394e-06</v>
      </c>
      <c r="N42" s="172" t="n">
        <v>3.810744224479152e-06</v>
      </c>
      <c r="O42" s="172" t="n">
        <v>3.744145351135519e-06</v>
      </c>
      <c r="P42" s="172" t="n">
        <v>2.6823369701619e-06</v>
      </c>
      <c r="Q42" s="172" t="n">
        <v>1.837488425617738e-06</v>
      </c>
      <c r="R42" s="172" t="inlineStr"/>
      <c r="S42" s="172" t="inlineStr"/>
      <c r="T42" s="172" t="inlineStr"/>
      <c r="U42" s="168" t="inlineStr"/>
      <c r="V42" s="168" t="n"/>
      <c r="W42" s="168" t="n"/>
      <c r="X42" s="169" t="n"/>
      <c r="Y42" s="169" t="n"/>
      <c r="Z42" s="169" t="n"/>
      <c r="AA42" s="169" t="n"/>
      <c r="AB42" s="169" t="n"/>
      <c r="AC42" s="169" t="n"/>
    </row>
    <row r="43" ht="62.1" customHeight="1">
      <c r="A43" s="175" t="n">
        <v>52.5</v>
      </c>
      <c r="B43" s="172" t="inlineStr"/>
      <c r="C43" s="172" t="inlineStr"/>
      <c r="D43" s="172" t="inlineStr"/>
      <c r="E43" s="172" t="inlineStr"/>
      <c r="F43" s="172" t="inlineStr"/>
      <c r="G43" s="172" t="n">
        <v>9.703993974483169e-06</v>
      </c>
      <c r="H43" s="172" t="n">
        <v>8.504371282356363e-06</v>
      </c>
      <c r="I43" s="172" t="n">
        <v>8.094549333066542e-06</v>
      </c>
      <c r="J43" s="172" t="n">
        <v>9.834785593469011e-06</v>
      </c>
      <c r="K43" s="172" t="n">
        <v>1.508997654034595e-05</v>
      </c>
      <c r="L43" s="172" t="n">
        <v>1.530747292158873e-05</v>
      </c>
      <c r="M43" s="172" t="n">
        <v>1.137320983603034e-05</v>
      </c>
      <c r="N43" s="172" t="n">
        <v>7.032359294326796e-06</v>
      </c>
      <c r="O43" s="172" t="n">
        <v>5.995122414500638e-06</v>
      </c>
      <c r="P43" s="172" t="n">
        <v>5.145187146835639e-06</v>
      </c>
      <c r="Q43" s="172" t="inlineStr"/>
      <c r="R43" s="172" t="inlineStr"/>
      <c r="S43" s="172" t="inlineStr"/>
      <c r="T43" s="172" t="inlineStr"/>
      <c r="U43" s="168" t="inlineStr"/>
      <c r="V43" s="168" t="n"/>
      <c r="W43" s="168" t="n"/>
      <c r="X43" s="169" t="n"/>
      <c r="Y43" s="169" t="n"/>
      <c r="Z43" s="169" t="n"/>
      <c r="AA43" s="169" t="n"/>
      <c r="AB43" s="169" t="n"/>
      <c r="AC43" s="169" t="n"/>
    </row>
    <row r="44" ht="62.1" customHeight="1">
      <c r="A44" s="175" t="n">
        <v>57.5</v>
      </c>
      <c r="B44" s="172" t="inlineStr"/>
      <c r="C44" s="172" t="inlineStr"/>
      <c r="D44" s="172" t="inlineStr"/>
      <c r="E44" s="172" t="inlineStr"/>
      <c r="F44" s="172" t="inlineStr"/>
      <c r="G44" s="172" t="n">
        <v>1.367783326597126e-05</v>
      </c>
      <c r="H44" s="172" t="n">
        <v>1.278936173266922e-05</v>
      </c>
      <c r="I44" s="172" t="n">
        <v>9.568255866206431e-06</v>
      </c>
      <c r="J44" s="172" t="n">
        <v>1.412829145041053e-05</v>
      </c>
      <c r="K44" s="172" t="n">
        <v>2.524860055256137e-05</v>
      </c>
      <c r="L44" s="172" t="n">
        <v>2.255313104559661e-05</v>
      </c>
      <c r="M44" s="172" t="n">
        <v>1.698194800406964e-05</v>
      </c>
      <c r="N44" s="172" t="n">
        <v>1.177570312804342e-05</v>
      </c>
      <c r="O44" s="172" t="n">
        <v>7.998828897458042e-06</v>
      </c>
      <c r="P44" s="172" t="n">
        <v>8.838242925703698e-06</v>
      </c>
      <c r="Q44" s="172" t="inlineStr"/>
      <c r="R44" s="172" t="inlineStr"/>
      <c r="S44" s="172" t="inlineStr"/>
      <c r="T44" s="172" t="inlineStr"/>
      <c r="U44" s="168" t="inlineStr"/>
      <c r="V44" s="168" t="n"/>
      <c r="W44" s="168" t="n"/>
      <c r="X44" s="169" t="n"/>
      <c r="Y44" s="169" t="n"/>
      <c r="Z44" s="169" t="n"/>
      <c r="AA44" s="169" t="n"/>
      <c r="AB44" s="169" t="n"/>
      <c r="AC44" s="169" t="n"/>
    </row>
    <row r="45" ht="62.1" customHeight="1">
      <c r="A45" s="175" t="n">
        <v>62.5</v>
      </c>
      <c r="B45" s="172" t="inlineStr"/>
      <c r="C45" s="172" t="inlineStr"/>
      <c r="D45" s="172" t="inlineStr"/>
      <c r="E45" s="172" t="inlineStr"/>
      <c r="F45" s="172" t="n">
        <v>2.483700413145999e-05</v>
      </c>
      <c r="G45" s="172" t="n">
        <v>1.967336747447853e-05</v>
      </c>
      <c r="H45" s="172" t="n">
        <v>1.617067044772945e-05</v>
      </c>
      <c r="I45" s="172" t="n">
        <v>1.376670310361996e-05</v>
      </c>
      <c r="J45" s="172" t="n">
        <v>2.03958397048899e-05</v>
      </c>
      <c r="K45" s="172" t="n">
        <v>3.47203210691246e-05</v>
      </c>
      <c r="L45" s="172" t="n">
        <v>2.994549895211722e-05</v>
      </c>
      <c r="M45" s="172" t="n">
        <v>2.251228854718821e-05</v>
      </c>
      <c r="N45" s="172" t="n">
        <v>1.404517454226218e-05</v>
      </c>
      <c r="O45" s="172" t="n">
        <v>1.086831465010498e-05</v>
      </c>
      <c r="P45" s="172" t="inlineStr"/>
      <c r="Q45" s="172" t="inlineStr"/>
      <c r="R45" s="172" t="inlineStr"/>
      <c r="S45" s="172" t="inlineStr"/>
      <c r="T45" s="172" t="inlineStr"/>
      <c r="U45" s="168" t="inlineStr"/>
      <c r="V45" s="168" t="n"/>
      <c r="W45" s="168" t="n"/>
      <c r="X45" s="169" t="n"/>
      <c r="Y45" s="169" t="n"/>
      <c r="Z45" s="169" t="n"/>
      <c r="AA45" s="169" t="n"/>
      <c r="AB45" s="169" t="n"/>
      <c r="AC45" s="169" t="n"/>
    </row>
    <row r="46" ht="62.1" customHeight="1">
      <c r="A46" s="175" t="n">
        <v>67.5</v>
      </c>
      <c r="B46" s="172" t="inlineStr"/>
      <c r="C46" s="172" t="inlineStr"/>
      <c r="D46" s="172" t="inlineStr"/>
      <c r="E46" s="172" t="inlineStr"/>
      <c r="F46" s="172" t="n">
        <v>2.695498191296142e-05</v>
      </c>
      <c r="G46" s="172" t="n">
        <v>2.339203342403581e-05</v>
      </c>
      <c r="H46" s="172" t="n">
        <v>1.715699709652198e-05</v>
      </c>
      <c r="I46" s="172" t="n">
        <v>1.75952007451998e-05</v>
      </c>
      <c r="J46" s="172" t="n">
        <v>2.772617674571943e-05</v>
      </c>
      <c r="K46" s="172" t="n">
        <v>3.870551985672973e-05</v>
      </c>
      <c r="L46" s="172" t="n">
        <v>3.272480231545305e-05</v>
      </c>
      <c r="M46" s="172" t="n">
        <v>2.602588731613274e-05</v>
      </c>
      <c r="N46" s="172" t="n">
        <v>1.465671542555842e-05</v>
      </c>
      <c r="O46" s="172" t="n">
        <v>1.341651984077198e-05</v>
      </c>
      <c r="P46" s="172" t="inlineStr"/>
      <c r="Q46" s="172" t="inlineStr"/>
      <c r="R46" s="172" t="inlineStr"/>
      <c r="S46" s="172" t="inlineStr"/>
      <c r="T46" s="172" t="inlineStr"/>
      <c r="U46" s="168" t="inlineStr"/>
      <c r="V46" s="168" t="n"/>
      <c r="W46" s="168" t="n"/>
      <c r="X46" s="169" t="n"/>
      <c r="Y46" s="169" t="n"/>
      <c r="Z46" s="169" t="n"/>
      <c r="AA46" s="169" t="n"/>
      <c r="AB46" s="169" t="n"/>
      <c r="AC46" s="169" t="n"/>
    </row>
    <row r="47" ht="62.1" customHeight="1">
      <c r="A47" s="175" t="n">
        <v>72.5</v>
      </c>
      <c r="B47" s="172" t="inlineStr"/>
      <c r="C47" s="172" t="inlineStr"/>
      <c r="D47" s="172" t="inlineStr"/>
      <c r="E47" s="172" t="n">
        <v>4.738810360915135e-05</v>
      </c>
      <c r="F47" s="172" t="n">
        <v>3.517766473452248e-05</v>
      </c>
      <c r="G47" s="172" t="n">
        <v>3.000221866574297e-05</v>
      </c>
      <c r="H47" s="172" t="n">
        <v>2.204253096890602e-05</v>
      </c>
      <c r="I47" s="172" t="n">
        <v>2.198067517834789e-05</v>
      </c>
      <c r="J47" s="172" t="n">
        <v>3.215212688833296e-05</v>
      </c>
      <c r="K47" s="172" t="n">
        <v>4.106900856288113e-05</v>
      </c>
      <c r="L47" s="172" t="n">
        <v>3.575020222135611e-05</v>
      </c>
      <c r="M47" s="172" t="n">
        <v>2.786816149337276e-05</v>
      </c>
      <c r="N47" s="172" t="n">
        <v>1.704269302540135e-05</v>
      </c>
      <c r="O47" s="172" t="inlineStr"/>
      <c r="P47" s="172" t="inlineStr"/>
      <c r="Q47" s="172" t="inlineStr"/>
      <c r="R47" s="172" t="inlineStr"/>
      <c r="S47" s="172" t="inlineStr"/>
      <c r="T47" s="172" t="inlineStr"/>
      <c r="U47" s="168" t="inlineStr"/>
      <c r="V47" s="168" t="n"/>
      <c r="W47" s="168" t="n"/>
      <c r="X47" s="169" t="n"/>
      <c r="Y47" s="169" t="n"/>
      <c r="Z47" s="169" t="n"/>
      <c r="AA47" s="169" t="n"/>
      <c r="AB47" s="169" t="n"/>
      <c r="AC47" s="169" t="n"/>
    </row>
    <row r="48" ht="62.1" customHeight="1">
      <c r="A48" s="175" t="n">
        <v>77.5</v>
      </c>
      <c r="B48" s="172" t="inlineStr"/>
      <c r="C48" s="172" t="inlineStr"/>
      <c r="D48" s="172" t="inlineStr"/>
      <c r="E48" s="172" t="n">
        <v>7.709065968016753e-05</v>
      </c>
      <c r="F48" s="172" t="n">
        <v>5.196069801462431e-05</v>
      </c>
      <c r="G48" s="172" t="n">
        <v>3.252211095420263e-05</v>
      </c>
      <c r="H48" s="172" t="n">
        <v>2.694366663094794e-05</v>
      </c>
      <c r="I48" s="172" t="n">
        <v>2.432200293919078e-05</v>
      </c>
      <c r="J48" s="172" t="n">
        <v>3.612643580426103e-05</v>
      </c>
      <c r="K48" s="172" t="n">
        <v>4.226350746743354e-05</v>
      </c>
      <c r="L48" s="172" t="n">
        <v>4.180634456336634e-05</v>
      </c>
      <c r="M48" s="172" t="n">
        <v>2.541009252050579e-05</v>
      </c>
      <c r="N48" s="172" t="n">
        <v>2.181793218948249e-05</v>
      </c>
      <c r="O48" s="172" t="inlineStr"/>
      <c r="P48" s="172" t="inlineStr"/>
      <c r="Q48" s="172" t="inlineStr"/>
      <c r="R48" s="172" t="inlineStr"/>
      <c r="S48" s="172" t="inlineStr"/>
      <c r="T48" s="172" t="inlineStr"/>
      <c r="U48" s="168" t="inlineStr"/>
      <c r="V48" s="168" t="n"/>
      <c r="W48" s="168" t="n"/>
      <c r="X48" s="169" t="n"/>
      <c r="Y48" s="169" t="n"/>
      <c r="Z48" s="169" t="n"/>
      <c r="AA48" s="169" t="n"/>
      <c r="AB48" s="169" t="n"/>
      <c r="AC48" s="169" t="n"/>
    </row>
    <row r="49" ht="62.1" customHeight="1">
      <c r="A49" s="175" t="n">
        <v>82.5</v>
      </c>
      <c r="B49" s="172" t="inlineStr"/>
      <c r="C49" s="172" t="inlineStr"/>
      <c r="D49" s="172" t="n">
        <v>0.0001081398681004048</v>
      </c>
      <c r="E49" s="172" t="n">
        <v>8.499401164467885e-05</v>
      </c>
      <c r="F49" s="172" t="n">
        <v>5.966319501799026e-05</v>
      </c>
      <c r="G49" s="172" t="n">
        <v>4.408111597278177e-05</v>
      </c>
      <c r="H49" s="172" t="n">
        <v>2.881007097723484e-05</v>
      </c>
      <c r="I49" s="172" t="n">
        <v>3.132180946533959e-05</v>
      </c>
      <c r="J49" s="172" t="n">
        <v>3.735644400900685e-05</v>
      </c>
      <c r="K49" s="172" t="n">
        <v>4.583898655918768e-05</v>
      </c>
      <c r="L49" s="172" t="n">
        <v>3.723122940669314e-05</v>
      </c>
      <c r="M49" s="172" t="n">
        <v>2.79366372968561e-05</v>
      </c>
      <c r="N49" s="172" t="inlineStr"/>
      <c r="O49" s="172" t="inlineStr"/>
      <c r="P49" s="172" t="inlineStr"/>
      <c r="Q49" s="172" t="inlineStr"/>
      <c r="R49" s="172" t="inlineStr"/>
      <c r="S49" s="172" t="inlineStr"/>
      <c r="T49" s="172" t="inlineStr"/>
      <c r="U49" s="168" t="inlineStr"/>
      <c r="V49" s="168" t="n"/>
      <c r="W49" s="168" t="n"/>
      <c r="X49" s="169" t="n"/>
      <c r="Y49" s="169" t="n"/>
      <c r="Z49" s="169" t="n"/>
      <c r="AA49" s="169" t="n"/>
      <c r="AB49" s="169" t="n"/>
      <c r="AC49" s="169" t="n"/>
    </row>
    <row r="50" ht="62.1" customHeight="1">
      <c r="A50" s="175" t="n">
        <v>87.5</v>
      </c>
      <c r="B50" s="172" t="inlineStr"/>
      <c r="C50" s="172" t="inlineStr"/>
      <c r="D50" s="172" t="n">
        <v>0.0001804725566564157</v>
      </c>
      <c r="E50" s="172" t="n">
        <v>0.0001056187820497107</v>
      </c>
      <c r="F50" s="172" t="n">
        <v>6.884321491703841e-05</v>
      </c>
      <c r="G50" s="172" t="n">
        <v>5.009197985239829e-05</v>
      </c>
      <c r="H50" s="172" t="n">
        <v>4.161197020201669e-05</v>
      </c>
      <c r="I50" s="172" t="n">
        <v>3.769917809278494e-05</v>
      </c>
      <c r="J50" s="172" t="n">
        <v>4.233916405083664e-05</v>
      </c>
      <c r="K50" s="172" t="n">
        <v>5.776730363831855e-05</v>
      </c>
      <c r="L50" s="172" t="n">
        <v>3.456111428916338e-05</v>
      </c>
      <c r="M50" s="172" t="n">
        <v>3.36911054469041e-05</v>
      </c>
      <c r="N50" s="172" t="inlineStr"/>
      <c r="O50" s="172" t="inlineStr"/>
      <c r="P50" s="172" t="inlineStr"/>
      <c r="Q50" s="172" t="inlineStr"/>
      <c r="R50" s="172" t="inlineStr"/>
      <c r="S50" s="172" t="inlineStr"/>
      <c r="T50" s="172" t="inlineStr"/>
      <c r="U50" s="168" t="inlineStr"/>
      <c r="V50" s="168" t="n"/>
      <c r="W50" s="168" t="n"/>
      <c r="X50" s="169" t="n"/>
      <c r="Y50" s="169" t="n"/>
      <c r="Z50" s="169" t="n"/>
      <c r="AA50" s="169" t="n"/>
      <c r="AB50" s="169" t="n"/>
      <c r="AC50" s="169" t="n"/>
    </row>
    <row r="51" ht="62.1" customHeight="1">
      <c r="A51" s="175" t="n">
        <v>92.5</v>
      </c>
      <c r="B51" s="172" t="inlineStr"/>
      <c r="C51" s="172" t="n">
        <v>0.000390882839338834</v>
      </c>
      <c r="D51" s="172" t="n">
        <v>0.0002215833230773502</v>
      </c>
      <c r="E51" s="172" t="n">
        <v>0.0001436327765737111</v>
      </c>
      <c r="F51" s="172" t="n">
        <v>7.445651260833813e-05</v>
      </c>
      <c r="G51" s="172" t="n">
        <v>7.159329932875796e-05</v>
      </c>
      <c r="H51" s="172" t="n">
        <v>4.832045162864062e-05</v>
      </c>
      <c r="I51" s="172" t="n">
        <v>5.074706671281255e-05</v>
      </c>
      <c r="J51" s="172" t="n">
        <v>6.157275635739708e-05</v>
      </c>
      <c r="K51" s="172" t="n">
        <v>5.409292078360102e-05</v>
      </c>
      <c r="L51" s="172" t="n">
        <v>4.257029852558498e-05</v>
      </c>
      <c r="M51" s="172" t="inlineStr"/>
      <c r="N51" s="172" t="inlineStr"/>
      <c r="O51" s="172" t="inlineStr"/>
      <c r="P51" s="172" t="inlineStr"/>
      <c r="Q51" s="172" t="inlineStr"/>
      <c r="R51" s="172" t="inlineStr"/>
      <c r="S51" s="172" t="inlineStr"/>
      <c r="T51" s="172" t="inlineStr"/>
      <c r="U51" s="168" t="inlineStr"/>
      <c r="V51" s="168" t="n"/>
      <c r="W51" s="168" t="n"/>
      <c r="X51" s="169" t="n"/>
      <c r="Y51" s="169" t="n"/>
      <c r="Z51" s="169" t="n"/>
      <c r="AA51" s="169" t="n"/>
      <c r="AB51" s="169" t="n"/>
      <c r="AC51" s="169" t="n"/>
    </row>
    <row r="52" ht="62.1" customHeight="1">
      <c r="A52" s="175" t="n">
        <v>97.5</v>
      </c>
      <c r="B52" s="172" t="inlineStr"/>
      <c r="C52" s="172" t="n">
        <v>0.0004829326300981577</v>
      </c>
      <c r="D52" s="172" t="n">
        <v>0.0001189168673031782</v>
      </c>
      <c r="E52" s="172" t="n">
        <v>8.005567446517482e-05</v>
      </c>
      <c r="F52" s="172" t="n">
        <v>8.182456172071128e-05</v>
      </c>
      <c r="G52" s="172" t="n">
        <v>7.614011752357608e-05</v>
      </c>
      <c r="H52" s="172" t="n">
        <v>7.291954698024464e-05</v>
      </c>
      <c r="I52" s="172" t="n">
        <v>5.834635869114165e-05</v>
      </c>
      <c r="J52" s="172" t="n">
        <v>8.402087475150384e-05</v>
      </c>
      <c r="K52" s="172" t="n">
        <v>5.280680697568731e-05</v>
      </c>
      <c r="L52" s="172" t="n">
        <v>5.118408966619818e-05</v>
      </c>
      <c r="M52" s="172" t="inlineStr"/>
      <c r="N52" s="172" t="inlineStr"/>
      <c r="O52" s="172" t="inlineStr"/>
      <c r="P52" s="172" t="inlineStr"/>
      <c r="Q52" s="172" t="inlineStr"/>
      <c r="R52" s="172" t="inlineStr"/>
      <c r="S52" s="172" t="inlineStr"/>
      <c r="T52" s="172" t="inlineStr"/>
      <c r="U52" s="168" t="inlineStr"/>
      <c r="V52" s="168" t="n"/>
      <c r="W52" s="168" t="n"/>
      <c r="X52" s="169" t="n"/>
      <c r="Y52" s="169" t="n"/>
      <c r="Z52" s="169" t="n"/>
      <c r="AA52" s="169" t="n"/>
      <c r="AB52" s="169" t="n"/>
      <c r="AC52" s="169" t="n"/>
    </row>
    <row r="53" ht="62.1" customHeight="1" thickBot="1">
      <c r="A53" s="176" t="n">
        <v>102.5</v>
      </c>
      <c r="B53" s="177" t="n">
        <v>0</v>
      </c>
      <c r="C53" s="177" t="n">
        <v>0.0006514385383069914</v>
      </c>
      <c r="D53" s="177" t="n">
        <v>0</v>
      </c>
      <c r="E53" s="177" t="n">
        <v>0.0001196517210592125</v>
      </c>
      <c r="F53" s="177" t="n">
        <v>0</v>
      </c>
      <c r="G53" s="177" t="n">
        <v>9.782549677214232e-05</v>
      </c>
      <c r="H53" s="177" t="n">
        <v>7.058769962571602e-05</v>
      </c>
      <c r="I53" s="177" t="n">
        <v>9.41486754867647e-05</v>
      </c>
      <c r="J53" s="177" t="n">
        <v>7.845966745398298e-05</v>
      </c>
      <c r="K53" s="177" t="n">
        <v>6.075316058046524e-05</v>
      </c>
      <c r="L53" s="177" t="inlineStr"/>
      <c r="M53" s="177" t="inlineStr"/>
      <c r="N53" s="177" t="inlineStr"/>
      <c r="O53" s="177" t="inlineStr"/>
      <c r="P53" s="177" t="inlineStr"/>
      <c r="Q53" s="177" t="inlineStr"/>
      <c r="R53" s="177" t="inlineStr"/>
      <c r="S53" s="177" t="inlineStr"/>
      <c r="T53" s="177" t="inlineStr"/>
      <c r="U53" s="179" t="inlineStr"/>
      <c r="V53" s="179" t="n"/>
      <c r="W53" s="179" t="n"/>
    </row>
    <row r="54" ht="46.5" customHeight="1" thickTop="1">
      <c r="B54" s="25" t="n"/>
      <c r="C54" s="25" t="n"/>
      <c r="D54" s="25" t="n"/>
      <c r="E54" s="25" t="n"/>
      <c r="F54" s="25" t="n"/>
      <c r="G54" s="25" t="n"/>
      <c r="H54" s="25" t="n"/>
      <c r="I54" s="26" t="n"/>
    </row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65" t="inlineStr">
        <is>
          <t>YEAR</t>
        </is>
      </c>
      <c r="B1" s="165" t="inlineStr">
        <is>
          <t>TOTAL</t>
        </is>
      </c>
      <c r="C1" s="165" t="inlineStr">
        <is>
          <t>under_one_year</t>
        </is>
      </c>
      <c r="D1" s="165" t="inlineStr">
        <is>
          <t>year_1</t>
        </is>
      </c>
      <c r="E1" s="165" t="inlineStr">
        <is>
          <t>years_2</t>
        </is>
      </c>
      <c r="F1" s="165" t="inlineStr">
        <is>
          <t>years_3</t>
        </is>
      </c>
      <c r="G1" s="165" t="inlineStr">
        <is>
          <t>years_4</t>
        </is>
      </c>
      <c r="H1" s="165" t="inlineStr">
        <is>
          <t>under_5_years</t>
        </is>
      </c>
      <c r="I1" s="165" t="inlineStr">
        <is>
          <t>years_5_9</t>
        </is>
      </c>
      <c r="J1" s="165" t="inlineStr">
        <is>
          <t>years_10_14</t>
        </is>
      </c>
      <c r="K1" s="165" t="inlineStr">
        <is>
          <t>years_15_19</t>
        </is>
      </c>
      <c r="L1" s="165" t="inlineStr">
        <is>
          <t>years_20_24</t>
        </is>
      </c>
      <c r="M1" s="165" t="inlineStr">
        <is>
          <t>years_25_29</t>
        </is>
      </c>
      <c r="N1" s="165" t="inlineStr">
        <is>
          <t>years_30_34</t>
        </is>
      </c>
      <c r="O1" s="165" t="inlineStr">
        <is>
          <t>years_35_39</t>
        </is>
      </c>
      <c r="P1" s="165" t="inlineStr">
        <is>
          <t>years_40_44</t>
        </is>
      </c>
      <c r="Q1" s="165" t="inlineStr">
        <is>
          <t>years_45_49</t>
        </is>
      </c>
      <c r="R1" s="165" t="inlineStr">
        <is>
          <t>years_50_54</t>
        </is>
      </c>
      <c r="S1" s="165" t="inlineStr">
        <is>
          <t>years_55_59</t>
        </is>
      </c>
      <c r="T1" s="165" t="inlineStr">
        <is>
          <t>years_60_64</t>
        </is>
      </c>
      <c r="U1" s="165" t="inlineStr">
        <is>
          <t>years_65_69</t>
        </is>
      </c>
      <c r="V1" s="165" t="inlineStr">
        <is>
          <t>years_70_74</t>
        </is>
      </c>
      <c r="W1" s="165" t="inlineStr">
        <is>
          <t>years_75_79</t>
        </is>
      </c>
      <c r="X1" s="165" t="inlineStr">
        <is>
          <t>years_80_84</t>
        </is>
      </c>
      <c r="Y1" s="165" t="inlineStr">
        <is>
          <t>years_85_89</t>
        </is>
      </c>
      <c r="Z1" s="165" t="inlineStr">
        <is>
          <t>years_90_94</t>
        </is>
      </c>
      <c r="AA1" s="165" t="inlineStr">
        <is>
          <t>years_95_99</t>
        </is>
      </c>
      <c r="AB1" s="165" t="inlineStr">
        <is>
          <t>years_100_plus</t>
        </is>
      </c>
    </row>
    <row r="2">
      <c r="A2" t="n">
        <v>1930</v>
      </c>
      <c r="B2" t="n">
        <v>0.0022</v>
      </c>
      <c r="D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0.0001</v>
      </c>
      <c r="T2" t="n">
        <v>0.0001</v>
      </c>
      <c r="U2" t="n">
        <v>0.0001</v>
      </c>
      <c r="V2" t="n">
        <v>0.0002</v>
      </c>
      <c r="W2" t="n">
        <v>0.0002</v>
      </c>
      <c r="X2" t="n">
        <v>0.0003</v>
      </c>
      <c r="Y2" t="n">
        <v>0.0004</v>
      </c>
      <c r="Z2" t="n">
        <v>0.0005999999999999999</v>
      </c>
    </row>
    <row r="3">
      <c r="A3" t="n">
        <v>1931</v>
      </c>
      <c r="B3" t="n">
        <v>0.0039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0.0001</v>
      </c>
      <c r="T3" t="n">
        <v>0.0001</v>
      </c>
      <c r="U3" t="n">
        <v>0.0001</v>
      </c>
      <c r="V3" t="n">
        <v>0.0002</v>
      </c>
      <c r="W3" t="n">
        <v>0.0002</v>
      </c>
      <c r="X3" t="n">
        <v>0.0003</v>
      </c>
      <c r="Y3" t="n">
        <v>0.0004</v>
      </c>
      <c r="Z3" t="n">
        <v>0.0005999999999999999</v>
      </c>
      <c r="AB3" t="n">
        <v>0.0019</v>
      </c>
    </row>
    <row r="4">
      <c r="A4" t="n">
        <v>1932</v>
      </c>
      <c r="B4" t="n">
        <v>0.0018</v>
      </c>
      <c r="H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0.0001</v>
      </c>
      <c r="T4" t="n">
        <v>0.0001</v>
      </c>
      <c r="U4" t="n">
        <v>0.0001</v>
      </c>
      <c r="V4" t="n">
        <v>0.0002</v>
      </c>
      <c r="W4" t="n">
        <v>0.0002</v>
      </c>
      <c r="X4" t="n">
        <v>0.0003</v>
      </c>
      <c r="Y4" t="n">
        <v>0.0004</v>
      </c>
      <c r="Z4" t="n">
        <v>0.0003</v>
      </c>
    </row>
    <row r="5">
      <c r="A5" t="n">
        <v>1933</v>
      </c>
      <c r="B5" t="n">
        <v>0.0023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0.0001</v>
      </c>
      <c r="T5" t="n">
        <v>0.0001</v>
      </c>
      <c r="U5" t="n">
        <v>0.0001</v>
      </c>
      <c r="V5" t="n">
        <v>0.0002</v>
      </c>
      <c r="W5" t="n">
        <v>0.0002</v>
      </c>
      <c r="X5" t="n">
        <v>0.0003</v>
      </c>
      <c r="Y5" t="n">
        <v>0.0003</v>
      </c>
      <c r="Z5" t="n">
        <v>0.0005999999999999999</v>
      </c>
      <c r="AA5" t="n">
        <v>0.0003</v>
      </c>
    </row>
    <row r="6">
      <c r="A6" t="n">
        <v>1934</v>
      </c>
      <c r="B6" t="n">
        <v>0.0021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0.0001</v>
      </c>
      <c r="T6" t="n">
        <v>0.0001</v>
      </c>
      <c r="U6" t="n">
        <v>0.0001</v>
      </c>
      <c r="V6" t="n">
        <v>0.0002</v>
      </c>
      <c r="W6" t="n">
        <v>0.0003</v>
      </c>
      <c r="X6" t="n">
        <v>0.0003</v>
      </c>
      <c r="Y6" t="n">
        <v>0.0003</v>
      </c>
      <c r="Z6" t="n">
        <v>0.0005</v>
      </c>
      <c r="AA6" t="n">
        <v>0.0003</v>
      </c>
    </row>
    <row r="7">
      <c r="A7" t="n">
        <v>1935</v>
      </c>
      <c r="B7" t="n">
        <v>0.003</v>
      </c>
      <c r="E7" t="n">
        <v>0</v>
      </c>
      <c r="F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0.0001</v>
      </c>
      <c r="T7" t="n">
        <v>0.0001</v>
      </c>
      <c r="U7" t="n">
        <v>0.0001</v>
      </c>
      <c r="V7" t="n">
        <v>0.0002</v>
      </c>
      <c r="W7" t="n">
        <v>0.0002</v>
      </c>
      <c r="X7" t="n">
        <v>0.0003</v>
      </c>
      <c r="Y7" t="n">
        <v>0.0003</v>
      </c>
      <c r="Z7" t="n">
        <v>0.0003</v>
      </c>
      <c r="AA7" t="n">
        <v>0.0014</v>
      </c>
    </row>
    <row r="8">
      <c r="A8" t="n">
        <v>1936</v>
      </c>
      <c r="B8" t="n">
        <v>0.0021</v>
      </c>
      <c r="D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0.0001</v>
      </c>
      <c r="T8" t="n">
        <v>0.0001</v>
      </c>
      <c r="U8" t="n">
        <v>0.0001</v>
      </c>
      <c r="V8" t="n">
        <v>0.0002</v>
      </c>
      <c r="W8" t="n">
        <v>0.0002</v>
      </c>
      <c r="X8" t="n">
        <v>0.0003</v>
      </c>
      <c r="Y8" t="n">
        <v>0.0003</v>
      </c>
      <c r="Z8" t="n">
        <v>0.0003</v>
      </c>
      <c r="AA8" t="n">
        <v>0.0005</v>
      </c>
    </row>
    <row r="9">
      <c r="A9" t="n">
        <v>1937</v>
      </c>
      <c r="B9" t="n">
        <v>0.0019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0.0001</v>
      </c>
      <c r="T9" t="n">
        <v>0.0001</v>
      </c>
      <c r="U9" t="n">
        <v>0.0001</v>
      </c>
      <c r="V9" t="n">
        <v>0.0002</v>
      </c>
      <c r="W9" t="n">
        <v>0.0003</v>
      </c>
      <c r="X9" t="n">
        <v>0.0003</v>
      </c>
      <c r="Y9" t="n">
        <v>0.0003</v>
      </c>
      <c r="Z9" t="n">
        <v>0.0003</v>
      </c>
      <c r="AA9" t="n">
        <v>0.0003</v>
      </c>
    </row>
    <row r="10">
      <c r="A10" t="n">
        <v>1938</v>
      </c>
      <c r="B10" t="n">
        <v>0.0018</v>
      </c>
      <c r="C10" t="n">
        <v>0</v>
      </c>
      <c r="H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0.0001</v>
      </c>
      <c r="T10" t="n">
        <v>0.0001</v>
      </c>
      <c r="U10" t="n">
        <v>0.0001</v>
      </c>
      <c r="V10" t="n">
        <v>0.0002</v>
      </c>
      <c r="W10" t="n">
        <v>0.0002</v>
      </c>
      <c r="X10" t="n">
        <v>0.0003</v>
      </c>
      <c r="Y10" t="n">
        <v>0.0002</v>
      </c>
      <c r="Z10" t="n">
        <v>0.0003</v>
      </c>
      <c r="AA10" t="n">
        <v>0.0002</v>
      </c>
    </row>
    <row r="11">
      <c r="A11" t="n">
        <v>1939</v>
      </c>
      <c r="B11" t="n">
        <v>0.0012</v>
      </c>
      <c r="C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0.0001</v>
      </c>
      <c r="T11" t="n">
        <v>0.0001</v>
      </c>
      <c r="U11" t="n">
        <v>0.0001</v>
      </c>
      <c r="V11" t="n">
        <v>0.0001</v>
      </c>
      <c r="W11" t="n">
        <v>0.0001</v>
      </c>
      <c r="X11" t="n">
        <v>0.0001</v>
      </c>
      <c r="Y11" t="n">
        <v>0.0002</v>
      </c>
      <c r="Z11" t="n">
        <v>0.0002</v>
      </c>
    </row>
    <row r="12">
      <c r="A12" t="n">
        <v>1940</v>
      </c>
      <c r="B12" t="n">
        <v>0.0012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0.0001</v>
      </c>
      <c r="U12" t="n">
        <v>0.0001</v>
      </c>
      <c r="V12" t="n">
        <v>0.0001</v>
      </c>
      <c r="W12" t="n">
        <v>0.0001</v>
      </c>
      <c r="X12" t="n">
        <v>0.0002</v>
      </c>
      <c r="Y12" t="n">
        <v>0.0002</v>
      </c>
      <c r="Z12" t="n">
        <v>0.0002</v>
      </c>
    </row>
    <row r="13">
      <c r="A13" t="n">
        <v>1941</v>
      </c>
      <c r="B13" t="n">
        <v>0.0026</v>
      </c>
      <c r="C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0.0001</v>
      </c>
      <c r="T13" t="n">
        <v>0.0001</v>
      </c>
      <c r="U13" t="n">
        <v>0.0001</v>
      </c>
      <c r="V13" t="n">
        <v>0.0001</v>
      </c>
      <c r="W13" t="n">
        <v>0.0002</v>
      </c>
      <c r="X13" t="n">
        <v>0.0002</v>
      </c>
      <c r="Y13" t="n">
        <v>0.0002</v>
      </c>
      <c r="Z13" t="n">
        <v>0.0003</v>
      </c>
      <c r="AA13" t="n">
        <v>0.0001</v>
      </c>
      <c r="AB13" t="n">
        <v>0.0012</v>
      </c>
    </row>
    <row r="14">
      <c r="A14" t="n">
        <v>1942</v>
      </c>
      <c r="B14" t="n">
        <v>0.0011</v>
      </c>
      <c r="D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0.0001</v>
      </c>
      <c r="T14" t="n">
        <v>0.0001</v>
      </c>
      <c r="U14" t="n">
        <v>0.0001</v>
      </c>
      <c r="V14" t="n">
        <v>0.0001</v>
      </c>
      <c r="W14" t="n">
        <v>0.0001</v>
      </c>
      <c r="X14" t="n">
        <v>0.0002</v>
      </c>
      <c r="Y14" t="n">
        <v>0.0001</v>
      </c>
      <c r="AA14" t="n">
        <v>0.0001</v>
      </c>
    </row>
    <row r="15">
      <c r="A15" t="n">
        <v>1943</v>
      </c>
      <c r="B15" t="n">
        <v>0.0014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0.0001</v>
      </c>
      <c r="T15" t="n">
        <v>0.0001</v>
      </c>
      <c r="U15" t="n">
        <v>0.0001</v>
      </c>
      <c r="V15" t="n">
        <v>0.0001</v>
      </c>
      <c r="W15" t="n">
        <v>0.0001</v>
      </c>
      <c r="X15" t="n">
        <v>0.0002</v>
      </c>
      <c r="Y15" t="n">
        <v>0.0003</v>
      </c>
      <c r="Z15" t="n">
        <v>0.0002</v>
      </c>
      <c r="AA15" t="n">
        <v>0.0001</v>
      </c>
    </row>
    <row r="16">
      <c r="A16" t="n">
        <v>1944</v>
      </c>
      <c r="B16" t="n">
        <v>0.0013</v>
      </c>
      <c r="C16" t="n">
        <v>0</v>
      </c>
      <c r="G16" t="n">
        <v>0</v>
      </c>
      <c r="H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0.0001</v>
      </c>
      <c r="T16" t="n">
        <v>0.0001</v>
      </c>
      <c r="U16" t="n">
        <v>0.0001</v>
      </c>
      <c r="V16" t="n">
        <v>0.0001</v>
      </c>
      <c r="W16" t="n">
        <v>0.0002</v>
      </c>
      <c r="X16" t="n">
        <v>0.0002</v>
      </c>
      <c r="Y16" t="n">
        <v>0.0002</v>
      </c>
      <c r="Z16" t="n">
        <v>0.0002</v>
      </c>
      <c r="AA16" t="n">
        <v>0.0002</v>
      </c>
    </row>
    <row r="17">
      <c r="A17" t="n">
        <v>1945</v>
      </c>
      <c r="B17" t="n">
        <v>0.0017</v>
      </c>
      <c r="F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0.0001</v>
      </c>
      <c r="T17" t="n">
        <v>0.0001</v>
      </c>
      <c r="U17" t="n">
        <v>0.0001</v>
      </c>
      <c r="V17" t="n">
        <v>0.0001</v>
      </c>
      <c r="W17" t="n">
        <v>0.0002</v>
      </c>
      <c r="X17" t="n">
        <v>0.0002</v>
      </c>
      <c r="Y17" t="n">
        <v>0.0003</v>
      </c>
      <c r="Z17" t="n">
        <v>0.0004</v>
      </c>
      <c r="AA17" t="n">
        <v>0.0002</v>
      </c>
    </row>
    <row r="18">
      <c r="A18" t="n">
        <v>1946</v>
      </c>
      <c r="B18" t="n">
        <v>0.0018</v>
      </c>
      <c r="D18" t="n">
        <v>0</v>
      </c>
      <c r="E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0.0001</v>
      </c>
      <c r="U18" t="n">
        <v>0.0001</v>
      </c>
      <c r="V18" t="n">
        <v>0.0001</v>
      </c>
      <c r="W18" t="n">
        <v>0.0002</v>
      </c>
      <c r="X18" t="n">
        <v>0.0002</v>
      </c>
      <c r="Y18" t="n">
        <v>0.0003</v>
      </c>
      <c r="Z18" t="n">
        <v>0.0003</v>
      </c>
      <c r="AA18" t="n">
        <v>0.0005</v>
      </c>
    </row>
    <row r="19">
      <c r="A19" t="n">
        <v>1947</v>
      </c>
      <c r="B19" t="n">
        <v>0.0018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0.0001</v>
      </c>
      <c r="T19" t="n">
        <v>0.0001</v>
      </c>
      <c r="U19" t="n">
        <v>0.0001</v>
      </c>
      <c r="V19" t="n">
        <v>0.0001</v>
      </c>
      <c r="W19" t="n">
        <v>0.0002</v>
      </c>
      <c r="X19" t="n">
        <v>0.0002</v>
      </c>
      <c r="Y19" t="n">
        <v>0.0002</v>
      </c>
      <c r="Z19" t="n">
        <v>0.0003</v>
      </c>
      <c r="AA19" t="n">
        <v>0.0005</v>
      </c>
    </row>
    <row r="20">
      <c r="A20" t="n">
        <v>1948</v>
      </c>
      <c r="B20" t="n">
        <v>0.0019</v>
      </c>
      <c r="C20" t="n">
        <v>0</v>
      </c>
      <c r="E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0.0001</v>
      </c>
      <c r="T20" t="n">
        <v>0.0001</v>
      </c>
      <c r="U20" t="n">
        <v>0.0001</v>
      </c>
      <c r="V20" t="n">
        <v>0.0001</v>
      </c>
      <c r="W20" t="n">
        <v>0.0002</v>
      </c>
      <c r="X20" t="n">
        <v>0.0002</v>
      </c>
      <c r="Y20" t="n">
        <v>0.0004</v>
      </c>
      <c r="Z20" t="n">
        <v>0.0003</v>
      </c>
      <c r="AA20" t="n">
        <v>0.0003</v>
      </c>
    </row>
    <row r="21">
      <c r="A21" t="n">
        <v>1949</v>
      </c>
      <c r="B21" t="n">
        <v>0.0026</v>
      </c>
      <c r="G21" t="n">
        <v>0</v>
      </c>
      <c r="H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0.0001</v>
      </c>
      <c r="T21" t="n">
        <v>0.0001</v>
      </c>
      <c r="U21" t="n">
        <v>0.0001</v>
      </c>
      <c r="V21" t="n">
        <v>0.0001</v>
      </c>
      <c r="W21" t="n">
        <v>0.0002</v>
      </c>
      <c r="X21" t="n">
        <v>0.0002</v>
      </c>
      <c r="Y21" t="n">
        <v>0.0003</v>
      </c>
      <c r="Z21" t="n">
        <v>0.0001</v>
      </c>
      <c r="AA21" t="n">
        <v>0.0002</v>
      </c>
      <c r="AB21" t="n">
        <v>0.0012</v>
      </c>
    </row>
    <row r="22">
      <c r="A22" t="n">
        <v>1950</v>
      </c>
      <c r="B22" t="n">
        <v>0.0014</v>
      </c>
      <c r="F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0.0001</v>
      </c>
      <c r="T22" t="n">
        <v>0.0001</v>
      </c>
      <c r="U22" t="n">
        <v>0.0001</v>
      </c>
      <c r="V22" t="n">
        <v>0.0001</v>
      </c>
      <c r="W22" t="n">
        <v>0.0002</v>
      </c>
      <c r="X22" t="n">
        <v>0.0002</v>
      </c>
      <c r="Y22" t="n">
        <v>0.0002</v>
      </c>
      <c r="Z22" t="n">
        <v>0.0002</v>
      </c>
      <c r="AA22" t="n">
        <v>0.0002</v>
      </c>
    </row>
    <row r="23">
      <c r="A23" t="n">
        <v>1951</v>
      </c>
      <c r="B23" t="n">
        <v>0.0016</v>
      </c>
      <c r="D23" t="n">
        <v>0</v>
      </c>
      <c r="E23" t="n">
        <v>0</v>
      </c>
      <c r="F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0.0001</v>
      </c>
      <c r="T23" t="n">
        <v>0.0001</v>
      </c>
      <c r="U23" t="n">
        <v>0.0001</v>
      </c>
      <c r="V23" t="n">
        <v>0.0001</v>
      </c>
      <c r="W23" t="n">
        <v>0.0002</v>
      </c>
      <c r="X23" t="n">
        <v>0.0002</v>
      </c>
      <c r="Y23" t="n">
        <v>0.0001</v>
      </c>
      <c r="Z23" t="n">
        <v>0.0002</v>
      </c>
      <c r="AA23" t="n">
        <v>0.0004</v>
      </c>
    </row>
    <row r="24">
      <c r="A24" t="n">
        <v>1952</v>
      </c>
      <c r="B24" t="n">
        <v>0.0015</v>
      </c>
      <c r="F24" t="n">
        <v>0</v>
      </c>
      <c r="G24" t="n">
        <v>0</v>
      </c>
      <c r="H24" t="n">
        <v>0</v>
      </c>
      <c r="I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0.0001</v>
      </c>
      <c r="T24" t="n">
        <v>0.0001</v>
      </c>
      <c r="U24" t="n">
        <v>0.0001</v>
      </c>
      <c r="V24" t="n">
        <v>0.0001</v>
      </c>
      <c r="W24" t="n">
        <v>0.0002</v>
      </c>
      <c r="X24" t="n">
        <v>0.0002</v>
      </c>
      <c r="Y24" t="n">
        <v>0.0001</v>
      </c>
      <c r="Z24" t="n">
        <v>0.0002</v>
      </c>
      <c r="AA24" t="n">
        <v>0.0004</v>
      </c>
    </row>
    <row r="25">
      <c r="A25" t="n">
        <v>1953</v>
      </c>
      <c r="B25" t="n">
        <v>0.0015</v>
      </c>
      <c r="C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0.0001</v>
      </c>
      <c r="T25" t="n">
        <v>0.0001</v>
      </c>
      <c r="U25" t="n">
        <v>0.0001</v>
      </c>
      <c r="V25" t="n">
        <v>0.0001</v>
      </c>
      <c r="W25" t="n">
        <v>0.0002</v>
      </c>
      <c r="X25" t="n">
        <v>0.0002</v>
      </c>
      <c r="Y25" t="n">
        <v>0.0003</v>
      </c>
      <c r="Z25" t="n">
        <v>0.0002</v>
      </c>
      <c r="AA25" t="n">
        <v>0.0003</v>
      </c>
    </row>
    <row r="26">
      <c r="A26" t="n">
        <v>1954</v>
      </c>
      <c r="B26" t="n">
        <v>0.0013</v>
      </c>
      <c r="C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0.0001</v>
      </c>
      <c r="T26" t="n">
        <v>0.0001</v>
      </c>
      <c r="U26" t="n">
        <v>0.0001</v>
      </c>
      <c r="V26" t="n">
        <v>0.0001</v>
      </c>
      <c r="W26" t="n">
        <v>0.0002</v>
      </c>
      <c r="X26" t="n">
        <v>0.0002</v>
      </c>
      <c r="Y26" t="n">
        <v>0.0003</v>
      </c>
      <c r="Z26" t="n">
        <v>0.0002</v>
      </c>
    </row>
    <row r="27">
      <c r="A27" t="n">
        <v>1955</v>
      </c>
      <c r="B27" t="n">
        <v>0.0014</v>
      </c>
      <c r="C27" t="n">
        <v>0</v>
      </c>
      <c r="E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0.0001</v>
      </c>
      <c r="T27" t="n">
        <v>0.0001</v>
      </c>
      <c r="U27" t="n">
        <v>0.0001</v>
      </c>
      <c r="V27" t="n">
        <v>0.0001</v>
      </c>
      <c r="W27" t="n">
        <v>0.0001</v>
      </c>
      <c r="X27" t="n">
        <v>0.0002</v>
      </c>
      <c r="Y27" t="n">
        <v>0.0002</v>
      </c>
      <c r="Z27" t="n">
        <v>0.0003</v>
      </c>
      <c r="AA27" t="n">
        <v>0.0001</v>
      </c>
    </row>
    <row r="28">
      <c r="A28" t="n">
        <v>1956</v>
      </c>
      <c r="B28" t="n">
        <v>0.0018</v>
      </c>
      <c r="C28" t="n">
        <v>0</v>
      </c>
      <c r="E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0.0001</v>
      </c>
      <c r="T28" t="n">
        <v>0.0001</v>
      </c>
      <c r="U28" t="n">
        <v>0.0001</v>
      </c>
      <c r="V28" t="n">
        <v>0.0001</v>
      </c>
      <c r="W28" t="n">
        <v>0.0002</v>
      </c>
      <c r="X28" t="n">
        <v>0.0002</v>
      </c>
      <c r="Y28" t="n">
        <v>0.0002</v>
      </c>
      <c r="Z28" t="n">
        <v>0.0002</v>
      </c>
      <c r="AA28" t="n">
        <v>0.0005</v>
      </c>
    </row>
    <row r="29">
      <c r="A29" t="n">
        <v>1957</v>
      </c>
      <c r="B29" t="n">
        <v>0.0016</v>
      </c>
      <c r="E29" t="n">
        <v>0</v>
      </c>
      <c r="F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0.0001</v>
      </c>
      <c r="T29" t="n">
        <v>0.0001</v>
      </c>
      <c r="U29" t="n">
        <v>0.0001</v>
      </c>
      <c r="V29" t="n">
        <v>0.0001</v>
      </c>
      <c r="W29" t="n">
        <v>0.0002</v>
      </c>
      <c r="X29" t="n">
        <v>0.0002</v>
      </c>
      <c r="Y29" t="n">
        <v>0.0003</v>
      </c>
      <c r="Z29" t="n">
        <v>0.0003</v>
      </c>
      <c r="AA29" t="n">
        <v>0.0002</v>
      </c>
    </row>
    <row r="30">
      <c r="A30" t="n">
        <v>1958</v>
      </c>
      <c r="B30" t="n">
        <v>0.0015</v>
      </c>
      <c r="F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0.0001</v>
      </c>
      <c r="T30" t="n">
        <v>0.0001</v>
      </c>
      <c r="U30" t="n">
        <v>0.0001</v>
      </c>
      <c r="V30" t="n">
        <v>0.0001</v>
      </c>
      <c r="W30" t="n">
        <v>0.0001</v>
      </c>
      <c r="X30" t="n">
        <v>0.0002</v>
      </c>
      <c r="Y30" t="n">
        <v>0.0003</v>
      </c>
      <c r="Z30" t="n">
        <v>0.0002</v>
      </c>
      <c r="AA30" t="n">
        <v>0.0002</v>
      </c>
    </row>
    <row r="31">
      <c r="A31" t="n">
        <v>1959</v>
      </c>
      <c r="B31" t="n">
        <v>0.0017</v>
      </c>
      <c r="C31" t="n">
        <v>0</v>
      </c>
      <c r="E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0.0001</v>
      </c>
      <c r="S31" t="n">
        <v>0.0001</v>
      </c>
      <c r="T31" t="n">
        <v>0.0001</v>
      </c>
      <c r="U31" t="n">
        <v>0.0001</v>
      </c>
      <c r="V31" t="n">
        <v>0.0001</v>
      </c>
      <c r="W31" t="n">
        <v>0.0001</v>
      </c>
      <c r="X31" t="n">
        <v>0.0002</v>
      </c>
      <c r="Y31" t="n">
        <v>0.0002</v>
      </c>
      <c r="Z31" t="n">
        <v>0.0002</v>
      </c>
      <c r="AA31" t="n">
        <v>0.0001</v>
      </c>
      <c r="AB31" t="n">
        <v>0.0004</v>
      </c>
    </row>
    <row r="32">
      <c r="A32" t="n">
        <v>1960</v>
      </c>
      <c r="B32" t="n">
        <v>0.0013</v>
      </c>
      <c r="E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0.0001</v>
      </c>
      <c r="T32" t="n">
        <v>0.0001</v>
      </c>
      <c r="U32" t="n">
        <v>0.0001</v>
      </c>
      <c r="V32" t="n">
        <v>0.0001</v>
      </c>
      <c r="W32" t="n">
        <v>0.0001</v>
      </c>
      <c r="X32" t="n">
        <v>0.0002</v>
      </c>
      <c r="Y32" t="n">
        <v>0.0002</v>
      </c>
      <c r="Z32" t="n">
        <v>0.0001</v>
      </c>
      <c r="AA32" t="n">
        <v>0.0002</v>
      </c>
    </row>
    <row r="33">
      <c r="A33" t="n">
        <v>1961</v>
      </c>
      <c r="B33" t="n">
        <v>0.0011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0.0001</v>
      </c>
      <c r="S33" t="n">
        <v>0.0001</v>
      </c>
      <c r="T33" t="n">
        <v>0.0001</v>
      </c>
      <c r="U33" t="n">
        <v>0.0001</v>
      </c>
      <c r="V33" t="n">
        <v>0.0001</v>
      </c>
      <c r="W33" t="n">
        <v>0.0002</v>
      </c>
      <c r="X33" t="n">
        <v>0.0001</v>
      </c>
      <c r="Y33" t="n">
        <v>0.0002</v>
      </c>
      <c r="Z33" t="n">
        <v>0.0001</v>
      </c>
      <c r="AA33" t="n">
        <v>0.0001</v>
      </c>
    </row>
    <row r="34">
      <c r="A34" t="n">
        <v>1962</v>
      </c>
      <c r="B34" t="n">
        <v>0.0012</v>
      </c>
      <c r="D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0.0001</v>
      </c>
      <c r="T34" t="n">
        <v>0.0001</v>
      </c>
      <c r="U34" t="n">
        <v>0.0001</v>
      </c>
      <c r="V34" t="n">
        <v>0.0001</v>
      </c>
      <c r="W34" t="n">
        <v>0.0001</v>
      </c>
      <c r="X34" t="n">
        <v>0.0002</v>
      </c>
      <c r="Y34" t="n">
        <v>0.0002</v>
      </c>
      <c r="Z34" t="n">
        <v>0.0002</v>
      </c>
      <c r="AA34" t="n">
        <v>0.0001</v>
      </c>
    </row>
    <row r="35">
      <c r="A35" t="n">
        <v>1963</v>
      </c>
      <c r="B35" t="n">
        <v>0.002</v>
      </c>
      <c r="E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0.0001</v>
      </c>
      <c r="S35" t="n">
        <v>0.0001</v>
      </c>
      <c r="T35" t="n">
        <v>0.0001</v>
      </c>
      <c r="U35" t="n">
        <v>0.0001</v>
      </c>
      <c r="V35" t="n">
        <v>0.0001</v>
      </c>
      <c r="W35" t="n">
        <v>0.0001</v>
      </c>
      <c r="X35" t="n">
        <v>0.0001</v>
      </c>
      <c r="Y35" t="n">
        <v>0.0002</v>
      </c>
      <c r="Z35" t="n">
        <v>0.0001</v>
      </c>
      <c r="AA35" t="n">
        <v>0.0001</v>
      </c>
      <c r="AB35" t="n">
        <v>0.0009</v>
      </c>
    </row>
    <row r="36">
      <c r="A36" t="n">
        <v>1964</v>
      </c>
      <c r="B36" t="n">
        <v>0.0013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0.0001</v>
      </c>
      <c r="T36" t="n">
        <v>0.0001</v>
      </c>
      <c r="U36" t="n">
        <v>0.0001</v>
      </c>
      <c r="V36" t="n">
        <v>0.0001</v>
      </c>
      <c r="W36" t="n">
        <v>0.0001</v>
      </c>
      <c r="X36" t="n">
        <v>0.0001</v>
      </c>
      <c r="Y36" t="n">
        <v>0.0002</v>
      </c>
      <c r="Z36" t="n">
        <v>0.0002</v>
      </c>
      <c r="AA36" t="n">
        <v>0.0002</v>
      </c>
    </row>
    <row r="37">
      <c r="A37" t="n">
        <v>1965</v>
      </c>
      <c r="B37" t="n">
        <v>0.0011</v>
      </c>
      <c r="E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0.0001</v>
      </c>
      <c r="T37" t="n">
        <v>0.0001</v>
      </c>
      <c r="U37" t="n">
        <v>0.0001</v>
      </c>
      <c r="V37" t="n">
        <v>0.0001</v>
      </c>
      <c r="W37" t="n">
        <v>0.0001</v>
      </c>
      <c r="X37" t="n">
        <v>0.0001</v>
      </c>
      <c r="Y37" t="n">
        <v>0.0001</v>
      </c>
      <c r="Z37" t="n">
        <v>0.0001</v>
      </c>
      <c r="AA37" t="n">
        <v>0.0002</v>
      </c>
    </row>
    <row r="38">
      <c r="A38" t="n">
        <v>1966</v>
      </c>
      <c r="B38" t="n">
        <v>0.0013</v>
      </c>
      <c r="F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0.0001</v>
      </c>
      <c r="S38" t="n">
        <v>0.0001</v>
      </c>
      <c r="T38" t="n">
        <v>0.0001</v>
      </c>
      <c r="U38" t="n">
        <v>0.0001</v>
      </c>
      <c r="V38" t="n">
        <v>0.0001</v>
      </c>
      <c r="W38" t="n">
        <v>0.0001</v>
      </c>
      <c r="X38" t="n">
        <v>0.0001</v>
      </c>
      <c r="Y38" t="n">
        <v>0.0002</v>
      </c>
      <c r="Z38" t="n">
        <v>0.0002</v>
      </c>
      <c r="AA38" t="n">
        <v>0.0002</v>
      </c>
    </row>
    <row r="39">
      <c r="A39" t="n">
        <v>1967</v>
      </c>
      <c r="B39" t="n">
        <v>0.0012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0.0001</v>
      </c>
      <c r="T39" t="n">
        <v>0.0001</v>
      </c>
      <c r="U39" t="n">
        <v>0.0001</v>
      </c>
      <c r="V39" t="n">
        <v>0.0001</v>
      </c>
      <c r="W39" t="n">
        <v>0.0001</v>
      </c>
      <c r="X39" t="n">
        <v>0.0001</v>
      </c>
      <c r="Y39" t="n">
        <v>0.0002</v>
      </c>
      <c r="Z39" t="n">
        <v>0.0002</v>
      </c>
      <c r="AA39" t="n">
        <v>0.0001</v>
      </c>
    </row>
    <row r="40">
      <c r="A40" t="n">
        <v>1968</v>
      </c>
      <c r="B40" t="n">
        <v>0.0014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0.0001</v>
      </c>
      <c r="T40" t="n">
        <v>0.0001</v>
      </c>
      <c r="U40" t="n">
        <v>0.0001</v>
      </c>
      <c r="V40" t="n">
        <v>0.0001</v>
      </c>
      <c r="W40" t="n">
        <v>0.0001</v>
      </c>
      <c r="X40" t="n">
        <v>0.0001</v>
      </c>
      <c r="Y40" t="n">
        <v>0.0001</v>
      </c>
      <c r="Z40" t="n">
        <v>0.0002</v>
      </c>
      <c r="AA40" t="n">
        <v>0.0003</v>
      </c>
    </row>
    <row r="41">
      <c r="A41" t="n">
        <v>1969</v>
      </c>
      <c r="B41" t="n">
        <v>0.0013</v>
      </c>
      <c r="C41" t="n">
        <v>0</v>
      </c>
      <c r="G41" t="n">
        <v>0</v>
      </c>
      <c r="H41" t="n">
        <v>0</v>
      </c>
      <c r="I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0.0001</v>
      </c>
      <c r="S41" t="n">
        <v>0.0001</v>
      </c>
      <c r="T41" t="n">
        <v>0.0001</v>
      </c>
      <c r="U41" t="n">
        <v>0.0001</v>
      </c>
      <c r="V41" t="n">
        <v>0.0001</v>
      </c>
      <c r="W41" t="n">
        <v>0.0001</v>
      </c>
      <c r="X41" t="n">
        <v>0.0001</v>
      </c>
      <c r="Y41" t="n">
        <v>0.0001</v>
      </c>
      <c r="Z41" t="n">
        <v>0.0002</v>
      </c>
      <c r="AA41" t="n">
        <v>0.0003</v>
      </c>
    </row>
    <row r="42">
      <c r="A42" t="n">
        <v>1970</v>
      </c>
      <c r="B42" t="n">
        <v>0.0014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0.0001</v>
      </c>
      <c r="S42" t="n">
        <v>0.0001</v>
      </c>
      <c r="T42" t="n">
        <v>0.0001</v>
      </c>
      <c r="U42" t="n">
        <v>0.0001</v>
      </c>
      <c r="V42" t="n">
        <v>0.0001</v>
      </c>
      <c r="W42" t="n">
        <v>0.0001</v>
      </c>
      <c r="X42" t="n">
        <v>0.0001</v>
      </c>
      <c r="Y42" t="n">
        <v>0.0002</v>
      </c>
      <c r="Z42" t="n">
        <v>0.0002</v>
      </c>
      <c r="AA42" t="n">
        <v>0.0002</v>
      </c>
    </row>
    <row r="43">
      <c r="A43" t="n">
        <v>1971</v>
      </c>
      <c r="B43" t="n">
        <v>0.0012</v>
      </c>
      <c r="E43" t="n">
        <v>0</v>
      </c>
      <c r="F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0.0001</v>
      </c>
      <c r="S43" t="n">
        <v>0.0001</v>
      </c>
      <c r="T43" t="n">
        <v>0.0001</v>
      </c>
      <c r="U43" t="n">
        <v>0.0001</v>
      </c>
      <c r="V43" t="n">
        <v>0.0001</v>
      </c>
      <c r="W43" t="n">
        <v>0.0001</v>
      </c>
      <c r="X43" t="n">
        <v>0.0002</v>
      </c>
      <c r="Y43" t="n">
        <v>0.0001</v>
      </c>
      <c r="Z43" t="n">
        <v>0.0001</v>
      </c>
      <c r="AA43" t="n">
        <v>0.0001</v>
      </c>
    </row>
    <row r="44">
      <c r="A44" t="n">
        <v>1972</v>
      </c>
      <c r="B44" t="n">
        <v>0.0013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0.0001</v>
      </c>
      <c r="T44" t="n">
        <v>0.0001</v>
      </c>
      <c r="U44" t="n">
        <v>0.0001</v>
      </c>
      <c r="V44" t="n">
        <v>0.0001</v>
      </c>
      <c r="W44" t="n">
        <v>0.0001</v>
      </c>
      <c r="X44" t="n">
        <v>0.0001</v>
      </c>
      <c r="Y44" t="n">
        <v>0.0002</v>
      </c>
      <c r="Z44" t="n">
        <v>0.0002</v>
      </c>
      <c r="AA44" t="n">
        <v>0.0001</v>
      </c>
    </row>
    <row r="45">
      <c r="A45" t="n">
        <v>1973</v>
      </c>
      <c r="B45" t="n">
        <v>0.0013</v>
      </c>
      <c r="E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0.0001</v>
      </c>
      <c r="T45" t="n">
        <v>0.0001</v>
      </c>
      <c r="U45" t="n">
        <v>0.0001</v>
      </c>
      <c r="V45" t="n">
        <v>0.0001</v>
      </c>
      <c r="W45" t="n">
        <v>0.0001</v>
      </c>
      <c r="X45" t="n">
        <v>0.0002</v>
      </c>
      <c r="Y45" t="n">
        <v>0.0002</v>
      </c>
      <c r="Z45" t="n">
        <v>0.0002</v>
      </c>
      <c r="AA45" t="n">
        <v>0.0001</v>
      </c>
    </row>
    <row r="46">
      <c r="A46" t="n">
        <v>1974</v>
      </c>
      <c r="B46" t="n">
        <v>0.0013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0.0001</v>
      </c>
      <c r="T46" t="n">
        <v>0.0001</v>
      </c>
      <c r="U46" t="n">
        <v>0.0001</v>
      </c>
      <c r="V46" t="n">
        <v>0.0001</v>
      </c>
      <c r="W46" t="n">
        <v>0.0002</v>
      </c>
      <c r="X46" t="n">
        <v>0.0002</v>
      </c>
      <c r="Y46" t="n">
        <v>0.0001</v>
      </c>
      <c r="Z46" t="n">
        <v>0.0002</v>
      </c>
      <c r="AA46" t="n">
        <v>0.0002</v>
      </c>
    </row>
    <row r="47">
      <c r="A47" t="n">
        <v>1975</v>
      </c>
      <c r="B47" t="n">
        <v>0.0012</v>
      </c>
      <c r="F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0.0001</v>
      </c>
      <c r="T47" t="n">
        <v>0.0001</v>
      </c>
      <c r="U47" t="n">
        <v>0.0001</v>
      </c>
      <c r="V47" t="n">
        <v>0.0001</v>
      </c>
      <c r="W47" t="n">
        <v>0.0001</v>
      </c>
      <c r="X47" t="n">
        <v>0.0001</v>
      </c>
      <c r="Y47" t="n">
        <v>0.0002</v>
      </c>
      <c r="Z47" t="n">
        <v>0.0001</v>
      </c>
      <c r="AA47" t="n">
        <v>0.0002</v>
      </c>
    </row>
    <row r="48">
      <c r="A48" t="n">
        <v>1976</v>
      </c>
      <c r="B48" t="n">
        <v>0.0011</v>
      </c>
      <c r="H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0.0001</v>
      </c>
      <c r="T48" t="n">
        <v>0.0001</v>
      </c>
      <c r="U48" t="n">
        <v>0.0001</v>
      </c>
      <c r="V48" t="n">
        <v>0.0001</v>
      </c>
      <c r="W48" t="n">
        <v>0.0001</v>
      </c>
      <c r="X48" t="n">
        <v>0.0001</v>
      </c>
      <c r="Y48" t="n">
        <v>0.0001</v>
      </c>
      <c r="Z48" t="n">
        <v>0.0001</v>
      </c>
      <c r="AA48" t="n">
        <v>0.0001</v>
      </c>
    </row>
    <row r="49">
      <c r="A49" t="n">
        <v>1977</v>
      </c>
      <c r="B49" t="n">
        <v>0.0013</v>
      </c>
      <c r="E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0.0001</v>
      </c>
      <c r="T49" t="n">
        <v>0.0001</v>
      </c>
      <c r="U49" t="n">
        <v>0.0001</v>
      </c>
      <c r="V49" t="n">
        <v>0.0001</v>
      </c>
      <c r="W49" t="n">
        <v>0.0001</v>
      </c>
      <c r="X49" t="n">
        <v>0.0001</v>
      </c>
      <c r="Y49" t="n">
        <v>0.0002</v>
      </c>
      <c r="Z49" t="n">
        <v>0.0001</v>
      </c>
      <c r="AA49" t="n">
        <v>0.0002</v>
      </c>
    </row>
    <row r="50">
      <c r="A50" t="n">
        <v>1978</v>
      </c>
      <c r="B50" t="n">
        <v>0.0016</v>
      </c>
      <c r="F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0.0001</v>
      </c>
      <c r="T50" t="n">
        <v>0.0001</v>
      </c>
      <c r="U50" t="n">
        <v>0.0001</v>
      </c>
      <c r="V50" t="n">
        <v>0.0001</v>
      </c>
      <c r="W50" t="n">
        <v>0.0001</v>
      </c>
      <c r="X50" t="n">
        <v>0.0001</v>
      </c>
      <c r="Y50" t="n">
        <v>0.0001</v>
      </c>
      <c r="Z50" t="n">
        <v>0.0002</v>
      </c>
      <c r="AA50" t="n">
        <v>0.0001</v>
      </c>
      <c r="AB50" t="n">
        <v>0.0005</v>
      </c>
    </row>
    <row r="51">
      <c r="A51" t="n">
        <v>1979</v>
      </c>
      <c r="B51" t="n">
        <v>0.0011</v>
      </c>
      <c r="E51" t="n">
        <v>0</v>
      </c>
      <c r="F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0.0001</v>
      </c>
      <c r="T51" t="n">
        <v>0.0001</v>
      </c>
      <c r="U51" t="n">
        <v>0.0001</v>
      </c>
      <c r="V51" t="n">
        <v>0.0001</v>
      </c>
      <c r="W51" t="n">
        <v>0.0001</v>
      </c>
      <c r="X51" t="n">
        <v>0.0001</v>
      </c>
      <c r="Y51" t="n">
        <v>0.0001</v>
      </c>
      <c r="Z51" t="n">
        <v>0.0001</v>
      </c>
      <c r="AA51" t="n">
        <v>0.0001</v>
      </c>
    </row>
    <row r="52">
      <c r="A52" t="n">
        <v>1980</v>
      </c>
      <c r="B52" t="n">
        <v>0.0011</v>
      </c>
      <c r="G52" t="n">
        <v>0</v>
      </c>
      <c r="H52" t="n">
        <v>0</v>
      </c>
      <c r="I52" t="n">
        <v>0</v>
      </c>
      <c r="J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0.0001</v>
      </c>
      <c r="T52" t="n">
        <v>0.0001</v>
      </c>
      <c r="U52" t="n">
        <v>0.0001</v>
      </c>
      <c r="V52" t="n">
        <v>0.0001</v>
      </c>
      <c r="W52" t="n">
        <v>0.0001</v>
      </c>
      <c r="X52" t="n">
        <v>0.0001</v>
      </c>
      <c r="Y52" t="n">
        <v>0.0001</v>
      </c>
      <c r="Z52" t="n">
        <v>0.0001</v>
      </c>
      <c r="AA52" t="n">
        <v>0.0001</v>
      </c>
    </row>
    <row r="53">
      <c r="A53" t="n">
        <v>1981</v>
      </c>
      <c r="B53" t="n">
        <v>0.0016</v>
      </c>
      <c r="H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0.0001</v>
      </c>
      <c r="T53" t="n">
        <v>0.0001</v>
      </c>
      <c r="U53" t="n">
        <v>0.0001</v>
      </c>
      <c r="V53" t="n">
        <v>0.0001</v>
      </c>
      <c r="W53" t="n">
        <v>0.0001</v>
      </c>
      <c r="X53" t="n">
        <v>0.0001</v>
      </c>
      <c r="Y53" t="n">
        <v>0.0001</v>
      </c>
      <c r="Z53" t="n">
        <v>0.0002</v>
      </c>
      <c r="AA53" t="n">
        <v>0.0003</v>
      </c>
      <c r="AB53" t="n">
        <v>0.0004</v>
      </c>
    </row>
    <row r="54">
      <c r="A54" t="n">
        <v>1982</v>
      </c>
      <c r="B54" t="n">
        <v>0.0019</v>
      </c>
      <c r="C54" t="n">
        <v>0</v>
      </c>
      <c r="H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0.0001</v>
      </c>
      <c r="T54" t="n">
        <v>0.0001</v>
      </c>
      <c r="U54" t="n">
        <v>0.0001</v>
      </c>
      <c r="V54" t="n">
        <v>0.0001</v>
      </c>
      <c r="W54" t="n">
        <v>0.0001</v>
      </c>
      <c r="X54" t="n">
        <v>0.0001</v>
      </c>
      <c r="Y54" t="n">
        <v>0.0001</v>
      </c>
      <c r="Z54" t="n">
        <v>0.0002</v>
      </c>
      <c r="AA54" t="n">
        <v>0.0001</v>
      </c>
      <c r="AB54" t="n">
        <v>0.0007</v>
      </c>
    </row>
    <row r="55">
      <c r="A55" t="n">
        <v>1983</v>
      </c>
      <c r="B55" t="n">
        <v>0.0011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0.0001</v>
      </c>
      <c r="T55" t="n">
        <v>0.0001</v>
      </c>
      <c r="U55" t="n">
        <v>0.0001</v>
      </c>
      <c r="V55" t="n">
        <v>0.0001</v>
      </c>
      <c r="W55" t="n">
        <v>0.0001</v>
      </c>
      <c r="X55" t="n">
        <v>0.0001</v>
      </c>
      <c r="Y55" t="n">
        <v>0.0001</v>
      </c>
      <c r="Z55" t="n">
        <v>0.0001</v>
      </c>
      <c r="AA55" t="n">
        <v>0.0001</v>
      </c>
    </row>
    <row r="56">
      <c r="A56" t="n">
        <v>1984</v>
      </c>
      <c r="B56" t="n">
        <v>0.001</v>
      </c>
      <c r="H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0.0001</v>
      </c>
      <c r="T56" t="n">
        <v>0.0001</v>
      </c>
      <c r="U56" t="n">
        <v>0.0001</v>
      </c>
      <c r="V56" t="n">
        <v>0.0001</v>
      </c>
      <c r="W56" t="n">
        <v>0.0001</v>
      </c>
      <c r="X56" t="n">
        <v>0.0001</v>
      </c>
      <c r="Y56" t="n">
        <v>0.0001</v>
      </c>
      <c r="Z56" t="n">
        <v>0.0001</v>
      </c>
    </row>
    <row r="57">
      <c r="A57" t="n">
        <v>1985</v>
      </c>
      <c r="B57" t="n">
        <v>0.001</v>
      </c>
      <c r="H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0.0001</v>
      </c>
      <c r="T57" t="n">
        <v>0.0001</v>
      </c>
      <c r="U57" t="n">
        <v>0.0001</v>
      </c>
      <c r="V57" t="n">
        <v>0.0001</v>
      </c>
      <c r="W57" t="n">
        <v>0.0001</v>
      </c>
      <c r="X57" t="n">
        <v>0.0001</v>
      </c>
      <c r="Y57" t="n">
        <v>0.0001</v>
      </c>
      <c r="Z57" t="n">
        <v>0.0001</v>
      </c>
      <c r="AA57" t="n">
        <v>0.0001</v>
      </c>
    </row>
    <row r="58">
      <c r="A58" t="n">
        <v>1986</v>
      </c>
      <c r="B58" t="n">
        <v>0.001</v>
      </c>
      <c r="H58" t="n">
        <v>0</v>
      </c>
      <c r="I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0.0001</v>
      </c>
      <c r="T58" t="n">
        <v>0.0001</v>
      </c>
      <c r="U58" t="n">
        <v>0.0001</v>
      </c>
      <c r="V58" t="n">
        <v>0.0001</v>
      </c>
      <c r="W58" t="n">
        <v>0.0001</v>
      </c>
      <c r="X58" t="n">
        <v>0.0001</v>
      </c>
      <c r="Y58" t="n">
        <v>0.0001</v>
      </c>
      <c r="Z58" t="n">
        <v>0.0001</v>
      </c>
      <c r="AA58" t="n">
        <v>0.0002</v>
      </c>
    </row>
    <row r="59">
      <c r="A59" t="n">
        <v>1987</v>
      </c>
      <c r="B59" t="n">
        <v>0.001</v>
      </c>
      <c r="H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0.0001</v>
      </c>
      <c r="T59" t="n">
        <v>0.0001</v>
      </c>
      <c r="U59" t="n">
        <v>0.0001</v>
      </c>
      <c r="V59" t="n">
        <v>0.0001</v>
      </c>
      <c r="W59" t="n">
        <v>0.0001</v>
      </c>
      <c r="X59" t="n">
        <v>0.0001</v>
      </c>
      <c r="Y59" t="n">
        <v>0.0001</v>
      </c>
      <c r="Z59" t="n">
        <v>0.0001</v>
      </c>
      <c r="AA59" t="n">
        <v>0.0001</v>
      </c>
    </row>
    <row r="60">
      <c r="A60" t="n">
        <v>1988</v>
      </c>
      <c r="B60" t="n">
        <v>0.0019</v>
      </c>
      <c r="C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0.0001</v>
      </c>
      <c r="T60" t="n">
        <v>0.0001</v>
      </c>
      <c r="U60" t="n">
        <v>0.0001</v>
      </c>
      <c r="V60" t="n">
        <v>0.0001</v>
      </c>
      <c r="W60" t="n">
        <v>0.0001</v>
      </c>
      <c r="X60" t="n">
        <v>0.0001</v>
      </c>
      <c r="Y60" t="n">
        <v>0.0001</v>
      </c>
      <c r="Z60" t="n">
        <v>0.0002</v>
      </c>
      <c r="AA60" t="n">
        <v>0.0002</v>
      </c>
      <c r="AB60" t="n">
        <v>0.0008</v>
      </c>
    </row>
    <row r="61">
      <c r="A61" t="n">
        <v>1989</v>
      </c>
      <c r="B61" t="n">
        <v>0.0012</v>
      </c>
      <c r="H61" t="n">
        <v>0</v>
      </c>
      <c r="I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0.0001</v>
      </c>
      <c r="T61" t="n">
        <v>0.0001</v>
      </c>
      <c r="U61" t="n">
        <v>0.0001</v>
      </c>
      <c r="V61" t="n">
        <v>0.0001</v>
      </c>
      <c r="W61" t="n">
        <v>0.0001</v>
      </c>
      <c r="X61" t="n">
        <v>0.0001</v>
      </c>
      <c r="Y61" t="n">
        <v>0.0001</v>
      </c>
      <c r="Z61" t="n">
        <v>0.0001</v>
      </c>
      <c r="AA61" t="n">
        <v>0.0001</v>
      </c>
      <c r="AB61" t="n">
        <v>0.0002</v>
      </c>
    </row>
    <row r="62">
      <c r="A62" t="n">
        <v>1990</v>
      </c>
      <c r="B62" t="n">
        <v>0.0012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0.0001</v>
      </c>
      <c r="T62" t="n">
        <v>0.0001</v>
      </c>
      <c r="U62" t="n">
        <v>0.0001</v>
      </c>
      <c r="V62" t="n">
        <v>0.0001</v>
      </c>
      <c r="W62" t="n">
        <v>0.0001</v>
      </c>
      <c r="X62" t="n">
        <v>0.0001</v>
      </c>
      <c r="Y62" t="n">
        <v>0.0001</v>
      </c>
      <c r="Z62" t="n">
        <v>0.0001</v>
      </c>
      <c r="AA62" t="n">
        <v>0.0001</v>
      </c>
      <c r="AB62" t="n">
        <v>0.0002</v>
      </c>
    </row>
    <row r="63">
      <c r="A63" t="n">
        <v>1991</v>
      </c>
      <c r="B63" t="n">
        <v>0.0012</v>
      </c>
      <c r="H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0.0001</v>
      </c>
      <c r="T63" t="n">
        <v>0.0001</v>
      </c>
      <c r="U63" t="n">
        <v>0.0001</v>
      </c>
      <c r="V63" t="n">
        <v>0.0001</v>
      </c>
      <c r="W63" t="n">
        <v>0.0001</v>
      </c>
      <c r="X63" t="n">
        <v>0.0001</v>
      </c>
      <c r="Y63" t="n">
        <v>0.0001</v>
      </c>
      <c r="Z63" t="n">
        <v>0.0002</v>
      </c>
      <c r="AA63" t="n">
        <v>0.0001</v>
      </c>
      <c r="AB63" t="n">
        <v>0.0002</v>
      </c>
    </row>
    <row r="64">
      <c r="A64" t="n">
        <v>1992</v>
      </c>
      <c r="B64" t="n">
        <v>0.0012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0.0001</v>
      </c>
      <c r="T64" t="n">
        <v>0.0001</v>
      </c>
      <c r="U64" t="n">
        <v>0.0001</v>
      </c>
      <c r="V64" t="n">
        <v>0.0001</v>
      </c>
      <c r="W64" t="n">
        <v>0.0001</v>
      </c>
      <c r="X64" t="n">
        <v>0.0001</v>
      </c>
      <c r="Y64" t="n">
        <v>0.0001</v>
      </c>
      <c r="Z64" t="n">
        <v>0.0001</v>
      </c>
      <c r="AA64" t="n">
        <v>0.0001</v>
      </c>
      <c r="AB64" t="n">
        <v>0.0002</v>
      </c>
    </row>
    <row r="65">
      <c r="A65" t="n">
        <v>1993</v>
      </c>
      <c r="B65" t="n">
        <v>0.0013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0.0001</v>
      </c>
      <c r="U65" t="n">
        <v>0.0001</v>
      </c>
      <c r="V65" t="n">
        <v>0.0001</v>
      </c>
      <c r="W65" t="n">
        <v>0.0001</v>
      </c>
      <c r="X65" t="n">
        <v>0.0001</v>
      </c>
      <c r="Y65" t="n">
        <v>0.0001</v>
      </c>
      <c r="Z65" t="n">
        <v>0.0001</v>
      </c>
      <c r="AA65" t="n">
        <v>0.0002</v>
      </c>
      <c r="AB65" t="n">
        <v>0.0003</v>
      </c>
    </row>
    <row r="66">
      <c r="A66" t="n">
        <v>1994</v>
      </c>
      <c r="B66" t="n">
        <v>0.001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0.0001</v>
      </c>
      <c r="U66" t="n">
        <v>0.0001</v>
      </c>
      <c r="V66" t="n">
        <v>0.0001</v>
      </c>
      <c r="W66" t="n">
        <v>0.0001</v>
      </c>
      <c r="X66" t="n">
        <v>0.0001</v>
      </c>
      <c r="Y66" t="n">
        <v>0.0001</v>
      </c>
      <c r="Z66" t="n">
        <v>0.0002</v>
      </c>
      <c r="AA66" t="n">
        <v>0.0001</v>
      </c>
      <c r="AB66" t="n">
        <v>0</v>
      </c>
    </row>
    <row r="67">
      <c r="A67" t="n">
        <v>1995</v>
      </c>
      <c r="B67" t="n">
        <v>0.0012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0.0001</v>
      </c>
      <c r="U67" t="n">
        <v>0.0001</v>
      </c>
      <c r="V67" t="n">
        <v>0.0001</v>
      </c>
      <c r="W67" t="n">
        <v>0.0001</v>
      </c>
      <c r="X67" t="n">
        <v>0.0001</v>
      </c>
      <c r="Y67" t="n">
        <v>0.0001</v>
      </c>
      <c r="Z67" t="n">
        <v>0.0001</v>
      </c>
      <c r="AA67" t="n">
        <v>0.0001</v>
      </c>
      <c r="AB67" t="n">
        <v>0.0003</v>
      </c>
    </row>
    <row r="68">
      <c r="A68" t="n">
        <v>1996</v>
      </c>
      <c r="B68" t="n">
        <v>0.001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0.0001</v>
      </c>
      <c r="U68" t="n">
        <v>0.0001</v>
      </c>
      <c r="V68" t="n">
        <v>0.0001</v>
      </c>
      <c r="W68" t="n">
        <v>0.0001</v>
      </c>
      <c r="X68" t="n">
        <v>0.0001</v>
      </c>
      <c r="Y68" t="n">
        <v>0.0001</v>
      </c>
      <c r="Z68" t="n">
        <v>0.0001</v>
      </c>
      <c r="AA68" t="n">
        <v>0.0002</v>
      </c>
      <c r="AB68" t="n">
        <v>0</v>
      </c>
    </row>
    <row r="69">
      <c r="A69" t="n">
        <v>1997</v>
      </c>
      <c r="B69" t="n">
        <v>0.0008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0.0001</v>
      </c>
      <c r="U69" t="n">
        <v>0.0001</v>
      </c>
      <c r="V69" t="n">
        <v>0.0001</v>
      </c>
      <c r="W69" t="n">
        <v>0.0001</v>
      </c>
      <c r="X69" t="n">
        <v>0.0001</v>
      </c>
      <c r="Y69" t="n">
        <v>0.0001</v>
      </c>
      <c r="Z69" t="n">
        <v>0.0001</v>
      </c>
      <c r="AA69" t="n">
        <v>0.0001</v>
      </c>
      <c r="AB69" t="n">
        <v>0</v>
      </c>
    </row>
    <row r="70">
      <c r="A70" t="n">
        <v>1998</v>
      </c>
      <c r="B70" t="n">
        <v>0.0011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0.0001</v>
      </c>
      <c r="U70" t="n">
        <v>0.0001</v>
      </c>
      <c r="V70" t="n">
        <v>0.0001</v>
      </c>
      <c r="W70" t="n">
        <v>0.0001</v>
      </c>
      <c r="X70" t="n">
        <v>0.0001</v>
      </c>
      <c r="Y70" t="n">
        <v>0.0001</v>
      </c>
      <c r="Z70" t="n">
        <v>0.0001</v>
      </c>
      <c r="AA70" t="n">
        <v>0.0002</v>
      </c>
      <c r="AB70" t="n">
        <v>0.0001</v>
      </c>
    </row>
    <row r="71">
      <c r="A71" t="n">
        <v>1999</v>
      </c>
      <c r="B71" t="n">
        <v>0.0008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0.0001</v>
      </c>
      <c r="U71" t="n">
        <v>0.0001</v>
      </c>
      <c r="V71" t="n">
        <v>0.0001</v>
      </c>
      <c r="W71" t="n">
        <v>0.0001</v>
      </c>
      <c r="X71" t="n">
        <v>0.0001</v>
      </c>
      <c r="Y71" t="n">
        <v>0.0001</v>
      </c>
      <c r="Z71" t="n">
        <v>0.0001</v>
      </c>
      <c r="AA71" t="n">
        <v>0.0001</v>
      </c>
      <c r="AB71" t="n">
        <v>0</v>
      </c>
    </row>
    <row r="72">
      <c r="A72" t="n">
        <v>2000</v>
      </c>
      <c r="B72" t="n">
        <v>0.0011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0.0001</v>
      </c>
      <c r="U72" t="n">
        <v>0.0001</v>
      </c>
      <c r="V72" t="n">
        <v>0.0001</v>
      </c>
      <c r="W72" t="n">
        <v>0.0001</v>
      </c>
      <c r="X72" t="n">
        <v>0.0001</v>
      </c>
      <c r="Y72" t="n">
        <v>0.0001</v>
      </c>
      <c r="Z72" t="n">
        <v>0.0002</v>
      </c>
      <c r="AA72" t="n">
        <v>0.0002</v>
      </c>
      <c r="AB72" t="n">
        <v>0</v>
      </c>
    </row>
    <row r="73">
      <c r="A73" t="n">
        <v>2001</v>
      </c>
      <c r="B73" t="n">
        <v>0.0011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0.0001</v>
      </c>
      <c r="T73" t="n">
        <v>0.0001</v>
      </c>
      <c r="U73" t="n">
        <v>0.0001</v>
      </c>
      <c r="V73" t="n">
        <v>0.0001</v>
      </c>
      <c r="W73" t="n">
        <v>0.0001</v>
      </c>
      <c r="X73" t="n">
        <v>0.0001</v>
      </c>
      <c r="Y73" t="n">
        <v>0.0002</v>
      </c>
      <c r="Z73" t="n">
        <v>0.0002</v>
      </c>
      <c r="AA73" t="n">
        <v>0.0002</v>
      </c>
      <c r="AB73" t="n">
        <v>0</v>
      </c>
    </row>
    <row r="74">
      <c r="A74" t="n">
        <v>2002</v>
      </c>
      <c r="B74" t="n">
        <v>0.0011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0.0001</v>
      </c>
      <c r="U74" t="n">
        <v>0.0001</v>
      </c>
      <c r="V74" t="n">
        <v>0.0001</v>
      </c>
      <c r="W74" t="n">
        <v>0.0001</v>
      </c>
      <c r="X74" t="n">
        <v>0.0001</v>
      </c>
      <c r="Y74" t="n">
        <v>0.0001</v>
      </c>
      <c r="Z74" t="n">
        <v>0.0002</v>
      </c>
      <c r="AA74" t="n">
        <v>0.0002</v>
      </c>
      <c r="AB74" t="n">
        <v>0</v>
      </c>
    </row>
    <row r="75">
      <c r="A75" t="n">
        <v>2003</v>
      </c>
      <c r="B75" t="n">
        <v>0.0012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0.0001</v>
      </c>
      <c r="U75" t="n">
        <v>0.0001</v>
      </c>
      <c r="V75" t="n">
        <v>0.0001</v>
      </c>
      <c r="W75" t="n">
        <v>0.0001</v>
      </c>
      <c r="X75" t="n">
        <v>0.0001</v>
      </c>
      <c r="Y75" t="n">
        <v>0.0002</v>
      </c>
      <c r="Z75" t="n">
        <v>0.0002</v>
      </c>
      <c r="AA75" t="n">
        <v>0.0001</v>
      </c>
      <c r="AB75" t="n">
        <v>0.0001</v>
      </c>
    </row>
    <row r="76">
      <c r="A76" t="n">
        <v>2004</v>
      </c>
      <c r="B76" t="n">
        <v>0.0012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0.0001</v>
      </c>
      <c r="U76" t="n">
        <v>0.0001</v>
      </c>
      <c r="V76" t="n">
        <v>0.0001</v>
      </c>
      <c r="W76" t="n">
        <v>0.0001</v>
      </c>
      <c r="X76" t="n">
        <v>0.0001</v>
      </c>
      <c r="Y76" t="n">
        <v>0.0001</v>
      </c>
      <c r="Z76" t="n">
        <v>0.0002</v>
      </c>
      <c r="AA76" t="n">
        <v>0.0001</v>
      </c>
      <c r="AB76" t="n">
        <v>0.0002</v>
      </c>
    </row>
    <row r="77">
      <c r="A77" t="n">
        <v>2005</v>
      </c>
      <c r="B77" t="n">
        <v>0.001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0.0001</v>
      </c>
      <c r="U77" t="n">
        <v>0.0001</v>
      </c>
      <c r="V77" t="n">
        <v>0.0001</v>
      </c>
      <c r="W77" t="n">
        <v>0.0001</v>
      </c>
      <c r="X77" t="n">
        <v>0.0001</v>
      </c>
      <c r="Y77" t="n">
        <v>0.0001</v>
      </c>
      <c r="Z77" t="n">
        <v>0.0001</v>
      </c>
      <c r="AA77" t="n">
        <v>0.0001</v>
      </c>
      <c r="AB77" t="n">
        <v>0.0001</v>
      </c>
    </row>
    <row r="78">
      <c r="A78" t="n">
        <v>2006</v>
      </c>
      <c r="B78" t="n">
        <v>0.0011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0.0001</v>
      </c>
      <c r="U78" t="n">
        <v>0.0001</v>
      </c>
      <c r="V78" t="n">
        <v>0.0001</v>
      </c>
      <c r="W78" t="n">
        <v>0.0001</v>
      </c>
      <c r="X78" t="n">
        <v>0.0001</v>
      </c>
      <c r="Y78" t="n">
        <v>0.0001</v>
      </c>
      <c r="Z78" t="n">
        <v>0.0001</v>
      </c>
      <c r="AA78" t="n">
        <v>0.0001</v>
      </c>
      <c r="AB78" t="n">
        <v>0.0002</v>
      </c>
    </row>
    <row r="79">
      <c r="A79" t="n">
        <v>2007</v>
      </c>
      <c r="B79" t="n">
        <v>0.0007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0.0001</v>
      </c>
      <c r="U79" t="n">
        <v>0.0001</v>
      </c>
      <c r="V79" t="n">
        <v>0.0001</v>
      </c>
      <c r="W79" t="n">
        <v>0.0001</v>
      </c>
      <c r="X79" t="n">
        <v>0.0001</v>
      </c>
      <c r="Y79" t="n">
        <v>0.0001</v>
      </c>
      <c r="Z79" t="n">
        <v>0.0001</v>
      </c>
      <c r="AA79" t="n">
        <v>0.0001</v>
      </c>
      <c r="AB79" t="n">
        <v>0</v>
      </c>
    </row>
    <row r="80">
      <c r="A80" t="n">
        <v>2008</v>
      </c>
      <c r="B80" t="n">
        <v>0.0008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0.0001</v>
      </c>
      <c r="V80" t="n">
        <v>0.0001</v>
      </c>
      <c r="W80" t="n">
        <v>0.0001</v>
      </c>
      <c r="X80" t="n">
        <v>0.0001</v>
      </c>
      <c r="Y80" t="n">
        <v>0.0001</v>
      </c>
      <c r="Z80" t="n">
        <v>0.0001</v>
      </c>
      <c r="AA80" t="n">
        <v>0.0001</v>
      </c>
      <c r="AB80" t="n">
        <v>0</v>
      </c>
    </row>
    <row r="81">
      <c r="A81" t="n">
        <v>2009</v>
      </c>
      <c r="B81" t="n">
        <v>0.0007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0.0001</v>
      </c>
      <c r="V81" t="n">
        <v>0.0001</v>
      </c>
      <c r="W81" t="n">
        <v>0.0001</v>
      </c>
      <c r="X81" t="n">
        <v>0.0001</v>
      </c>
      <c r="Y81" t="n">
        <v>0.0001</v>
      </c>
      <c r="Z81" t="n">
        <v>0.0001</v>
      </c>
      <c r="AA81" t="n">
        <v>0</v>
      </c>
      <c r="AB81" t="n">
        <v>0.0002</v>
      </c>
    </row>
    <row r="82">
      <c r="A82" t="n">
        <v>2010</v>
      </c>
      <c r="B82" t="n">
        <v>0.0008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0.0001</v>
      </c>
      <c r="V82" t="n">
        <v>0.0001</v>
      </c>
      <c r="W82" t="n">
        <v>0.0001</v>
      </c>
      <c r="X82" t="n">
        <v>0.0001</v>
      </c>
      <c r="Y82" t="n">
        <v>0.0001</v>
      </c>
      <c r="Z82" t="n">
        <v>0.0001</v>
      </c>
      <c r="AA82" t="n">
        <v>0.0001</v>
      </c>
      <c r="AB82" t="n">
        <v>0.0001</v>
      </c>
    </row>
    <row r="83">
      <c r="A83" t="n">
        <v>2011</v>
      </c>
      <c r="B83" t="n">
        <v>0.0005999999999999999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0.0001</v>
      </c>
      <c r="V83" t="n">
        <v>0.0001</v>
      </c>
      <c r="W83" t="n">
        <v>0.0001</v>
      </c>
      <c r="X83" t="n">
        <v>0.0001</v>
      </c>
      <c r="Y83" t="n">
        <v>0.0001</v>
      </c>
      <c r="Z83" t="n">
        <v>0.0001</v>
      </c>
      <c r="AA83" t="n">
        <v>0</v>
      </c>
      <c r="AB83" t="n">
        <v>0</v>
      </c>
    </row>
    <row r="84">
      <c r="A84" t="n">
        <v>2012</v>
      </c>
      <c r="B84" t="n">
        <v>0.0008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0.0001</v>
      </c>
      <c r="V84" t="n">
        <v>0.0001</v>
      </c>
      <c r="W84" t="n">
        <v>0.0001</v>
      </c>
      <c r="X84" t="n">
        <v>0.0001</v>
      </c>
      <c r="Y84" t="n">
        <v>0.0001</v>
      </c>
      <c r="Z84" t="n">
        <v>0.0001</v>
      </c>
      <c r="AA84" t="n">
        <v>0.0001</v>
      </c>
      <c r="AB84" t="n">
        <v>0.0001</v>
      </c>
    </row>
    <row r="85">
      <c r="A85" t="n">
        <v>2013</v>
      </c>
      <c r="B85" t="n">
        <v>0.0005999999999999999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0.0001</v>
      </c>
      <c r="V85" t="n">
        <v>0.0001</v>
      </c>
      <c r="W85" t="n">
        <v>0.0001</v>
      </c>
      <c r="X85" t="n">
        <v>0.0001</v>
      </c>
      <c r="Y85" t="n">
        <v>0.0001</v>
      </c>
      <c r="Z85" t="n">
        <v>0.0001</v>
      </c>
      <c r="AA85" t="n">
        <v>0.0001</v>
      </c>
      <c r="AB85" t="n">
        <v>0</v>
      </c>
    </row>
    <row r="86">
      <c r="A86" t="n">
        <v>2014</v>
      </c>
      <c r="B86" t="n">
        <v>0.0007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0.0001</v>
      </c>
      <c r="V86" t="n">
        <v>0.0001</v>
      </c>
      <c r="W86" t="n">
        <v>0.0001</v>
      </c>
      <c r="X86" t="n">
        <v>0.0001</v>
      </c>
      <c r="Y86" t="n">
        <v>0.0001</v>
      </c>
      <c r="Z86" t="n">
        <v>0.0001</v>
      </c>
      <c r="AA86" t="n">
        <v>0.0001</v>
      </c>
      <c r="AB86" t="n">
        <v>0</v>
      </c>
    </row>
    <row r="87">
      <c r="A87" t="n">
        <v>2015</v>
      </c>
      <c r="B87" t="n">
        <v>0.0008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0.0001</v>
      </c>
      <c r="V87" t="n">
        <v>0.0001</v>
      </c>
      <c r="W87" t="n">
        <v>0.0001</v>
      </c>
      <c r="X87" t="n">
        <v>0.0001</v>
      </c>
      <c r="Y87" t="n">
        <v>0.0001</v>
      </c>
      <c r="Z87" t="n">
        <v>0.0001</v>
      </c>
      <c r="AA87" t="n">
        <v>0.0001</v>
      </c>
      <c r="AB87" t="n">
        <v>0.0001</v>
      </c>
    </row>
    <row r="88">
      <c r="A88" t="n">
        <v>2016</v>
      </c>
      <c r="B88" t="n">
        <v>0.0008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0.0001</v>
      </c>
      <c r="V88" t="n">
        <v>0.0001</v>
      </c>
      <c r="W88" t="n">
        <v>0.0001</v>
      </c>
      <c r="X88" t="n">
        <v>0.0001</v>
      </c>
      <c r="Y88" t="n">
        <v>0.0001</v>
      </c>
      <c r="Z88" t="n">
        <v>0.0001</v>
      </c>
      <c r="AA88" t="n">
        <v>0.0001</v>
      </c>
      <c r="AB88" t="n">
        <v>0.0001</v>
      </c>
    </row>
    <row r="89">
      <c r="A89" t="n">
        <v>2017</v>
      </c>
      <c r="B89" t="n">
        <v>0.0008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0.0001</v>
      </c>
      <c r="V89" t="n">
        <v>0.0001</v>
      </c>
      <c r="W89" t="n">
        <v>0.0001</v>
      </c>
      <c r="X89" t="n">
        <v>0.0001</v>
      </c>
      <c r="Y89" t="n">
        <v>0.0001</v>
      </c>
      <c r="Z89" t="n">
        <v>0.0001</v>
      </c>
      <c r="AA89" t="n">
        <v>0.0001</v>
      </c>
      <c r="AB89" t="n">
        <v>0.0001</v>
      </c>
    </row>
    <row r="90">
      <c r="A90" t="n">
        <v>2018</v>
      </c>
      <c r="B90" t="n">
        <v>0.0007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0.0001</v>
      </c>
      <c r="U90" t="n">
        <v>0.0001</v>
      </c>
      <c r="V90" t="n">
        <v>0.0001</v>
      </c>
      <c r="W90" t="n">
        <v>0.0001</v>
      </c>
      <c r="X90" t="n">
        <v>0.0001</v>
      </c>
      <c r="Y90" t="n">
        <v>0.0001</v>
      </c>
      <c r="Z90" t="n">
        <v>0.0001</v>
      </c>
      <c r="AA90" t="n">
        <v>0</v>
      </c>
      <c r="AB90" t="n">
        <v>0.0001</v>
      </c>
    </row>
    <row r="91">
      <c r="A91" t="n">
        <v>2019</v>
      </c>
      <c r="B91" t="n">
        <v>0.0008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0.0001</v>
      </c>
      <c r="U91" t="n">
        <v>0.0001</v>
      </c>
      <c r="V91" t="n">
        <v>0.0001</v>
      </c>
      <c r="W91" t="n">
        <v>0.0001</v>
      </c>
      <c r="X91" t="n">
        <v>0.0001</v>
      </c>
      <c r="Y91" t="n">
        <v>0.0001</v>
      </c>
      <c r="Z91" t="n">
        <v>0.0001</v>
      </c>
      <c r="AA91" t="n">
        <v>0.0001</v>
      </c>
      <c r="AB91" t="n">
        <v>0.0001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80"/>
  <sheetViews>
    <sheetView showGridLines="0" tabSelected="1" topLeftCell="A31" zoomScale="25" workbookViewId="0">
      <selection activeCell="K53" sqref="K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85546875" customWidth="1" min="2" max="18"/>
    <col width="20.7109375" bestFit="1" customWidth="1" min="19" max="20"/>
  </cols>
  <sheetData>
    <row r="1" ht="61.5" customHeight="1">
      <c r="A1" s="4" t="n"/>
      <c r="B1" s="1" t="n"/>
      <c r="C1" s="6" t="n"/>
      <c r="D1" s="6" t="n"/>
      <c r="E1" s="2" t="n"/>
      <c r="F1" s="2" t="n"/>
      <c r="G1" s="2" t="n"/>
      <c r="H1" s="6" t="n"/>
      <c r="I1" s="6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1" t="n"/>
      <c r="C2" s="6" t="n"/>
      <c r="D2" s="6" t="n"/>
      <c r="E2" s="2" t="n"/>
      <c r="F2" s="2" t="n"/>
      <c r="G2" s="2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31.5" customHeight="1" thickBot="1">
      <c r="A3" s="4" t="n"/>
      <c r="B3" s="3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66" t="inlineStr">
        <is>
          <t>AGE_AT_DEATH</t>
        </is>
      </c>
      <c r="B4" s="166" t="n">
        <v>1820</v>
      </c>
      <c r="C4" s="166" t="n">
        <v>1830</v>
      </c>
      <c r="D4" s="166" t="n">
        <v>1840</v>
      </c>
      <c r="E4" s="166" t="n">
        <v>1850</v>
      </c>
      <c r="F4" s="166" t="n">
        <v>1860</v>
      </c>
      <c r="G4" s="166" t="n">
        <v>1870</v>
      </c>
      <c r="H4" s="166" t="n">
        <v>1880</v>
      </c>
      <c r="I4" s="166" t="n">
        <v>1890</v>
      </c>
      <c r="J4" s="166" t="n">
        <v>1900</v>
      </c>
      <c r="K4" s="166" t="n">
        <v>1910</v>
      </c>
      <c r="L4" s="166" t="n">
        <v>1920</v>
      </c>
      <c r="M4" s="166" t="n">
        <v>1930</v>
      </c>
      <c r="N4" s="166" t="n">
        <v>1940</v>
      </c>
      <c r="O4" s="166" t="n">
        <v>1950</v>
      </c>
      <c r="P4" s="166" t="n">
        <v>1960</v>
      </c>
      <c r="Q4" s="166" t="n">
        <v>1970</v>
      </c>
      <c r="R4" s="166" t="n">
        <v>1980</v>
      </c>
      <c r="S4" s="166" t="n">
        <v>1990</v>
      </c>
      <c r="T4" s="166" t="n">
        <v>2000</v>
      </c>
      <c r="U4" s="167" t="n">
        <v>2010</v>
      </c>
      <c r="V4" s="168" t="n"/>
      <c r="W4" s="168" t="n"/>
      <c r="X4" s="169" t="n"/>
      <c r="Y4" s="169" t="n"/>
      <c r="Z4" s="169" t="n"/>
      <c r="AA4" s="169" t="n"/>
      <c r="AB4" s="169" t="n"/>
      <c r="AC4" s="169" t="n"/>
    </row>
    <row r="5" ht="66" customFormat="1" customHeight="1" s="5">
      <c r="A5" s="170" t="n">
        <v>0.5</v>
      </c>
      <c r="B5" s="171" t="inlineStr"/>
      <c r="C5" s="171" t="inlineStr"/>
      <c r="D5" s="171" t="inlineStr"/>
      <c r="E5" s="171" t="inlineStr"/>
      <c r="F5" s="171" t="inlineStr"/>
      <c r="G5" s="171" t="inlineStr"/>
      <c r="H5" s="172" t="inlineStr"/>
      <c r="I5" s="172" t="inlineStr"/>
      <c r="J5" s="172" t="inlineStr"/>
      <c r="K5" s="172" t="inlineStr"/>
      <c r="L5" s="172" t="n">
        <v>0</v>
      </c>
      <c r="M5" s="172" t="n">
        <v>0</v>
      </c>
      <c r="N5" s="172" t="n">
        <v>0</v>
      </c>
      <c r="O5" s="172" t="n">
        <v>0</v>
      </c>
      <c r="P5" s="172" t="n">
        <v>3.63017336998485e-07</v>
      </c>
      <c r="Q5" s="172" t="n">
        <v>3.597467413319355e-07</v>
      </c>
      <c r="R5" s="172" t="n">
        <v>2.819718737084146e-07</v>
      </c>
      <c r="S5" s="172" t="n">
        <v>0</v>
      </c>
      <c r="T5" s="172" t="n">
        <v>0</v>
      </c>
      <c r="U5" s="168" t="n">
        <v>0</v>
      </c>
      <c r="V5" s="168" t="n"/>
      <c r="W5" s="168" t="n"/>
      <c r="X5" s="169" t="n"/>
      <c r="Y5" s="169" t="n"/>
      <c r="Z5" s="169" t="n"/>
      <c r="AA5" s="169" t="n"/>
      <c r="AB5" s="169" t="n"/>
      <c r="AC5" s="169" t="n"/>
    </row>
    <row r="6" ht="66" customHeight="1">
      <c r="A6" s="170" t="n">
        <v>3</v>
      </c>
      <c r="B6" s="172" t="inlineStr"/>
      <c r="C6" s="172" t="inlineStr"/>
      <c r="D6" s="172" t="inlineStr"/>
      <c r="E6" s="172" t="inlineStr"/>
      <c r="F6" s="172" t="inlineStr"/>
      <c r="G6" s="172" t="inlineStr"/>
      <c r="H6" s="172" t="inlineStr"/>
      <c r="I6" s="172" t="inlineStr"/>
      <c r="J6" s="172" t="inlineStr"/>
      <c r="K6" s="172" t="inlineStr"/>
      <c r="L6" s="172" t="n">
        <v>0</v>
      </c>
      <c r="M6" s="172" t="n">
        <v>1.863730875395896e-07</v>
      </c>
      <c r="N6" s="172" t="n">
        <v>2.441671831761808e-07</v>
      </c>
      <c r="O6" s="172" t="n">
        <v>8.709928437097825e-08</v>
      </c>
      <c r="P6" s="172" t="n">
        <v>0</v>
      </c>
      <c r="Q6" s="172" t="n">
        <v>0</v>
      </c>
      <c r="R6" s="172" t="n">
        <v>0</v>
      </c>
      <c r="S6" s="172" t="n">
        <v>0</v>
      </c>
      <c r="T6" s="172" t="n">
        <v>0</v>
      </c>
      <c r="U6" s="168" t="n">
        <v>0</v>
      </c>
      <c r="V6" s="168" t="n"/>
      <c r="W6" s="168" t="n"/>
      <c r="X6" s="169" t="n"/>
      <c r="Y6" s="169" t="n"/>
      <c r="Z6" s="169" t="n"/>
      <c r="AA6" s="169" t="n"/>
      <c r="AB6" s="169" t="n"/>
      <c r="AC6" s="169" t="n"/>
    </row>
    <row r="7" ht="66" customHeight="1">
      <c r="A7" s="170" t="n">
        <v>7.5</v>
      </c>
      <c r="B7" s="172" t="inlineStr"/>
      <c r="C7" s="172" t="inlineStr"/>
      <c r="D7" s="172" t="inlineStr"/>
      <c r="E7" s="172" t="inlineStr"/>
      <c r="F7" s="172" t="inlineStr"/>
      <c r="G7" s="172" t="inlineStr"/>
      <c r="H7" s="172" t="inlineStr"/>
      <c r="I7" s="172" t="inlineStr"/>
      <c r="J7" s="172" t="inlineStr"/>
      <c r="K7" s="172" t="inlineStr"/>
      <c r="L7" s="172" t="n">
        <v>6.480354437714467e-07</v>
      </c>
      <c r="M7" s="172" t="n">
        <v>2.709991175975938e-07</v>
      </c>
      <c r="N7" s="172" t="n">
        <v>6.061276644129333e-07</v>
      </c>
      <c r="O7" s="172" t="n">
        <v>2.096036425002894e-07</v>
      </c>
      <c r="P7" s="172" t="n">
        <v>1.248989121134364e-07</v>
      </c>
      <c r="Q7" s="172" t="n">
        <v>0</v>
      </c>
      <c r="R7" s="172" t="n">
        <v>1.071608898992263e-07</v>
      </c>
      <c r="S7" s="172" t="n">
        <v>0</v>
      </c>
      <c r="T7" s="172" t="n">
        <v>3.889458673385276e-08</v>
      </c>
      <c r="U7" s="168" t="n">
        <v>0</v>
      </c>
      <c r="V7" s="168" t="n"/>
      <c r="W7" s="168" t="n"/>
      <c r="X7" s="169" t="n"/>
      <c r="Y7" s="169" t="n"/>
      <c r="Z7" s="169" t="n"/>
      <c r="AA7" s="169" t="n"/>
      <c r="AB7" s="169" t="n"/>
      <c r="AC7" s="169" t="n"/>
    </row>
    <row r="8" ht="66" customHeight="1">
      <c r="A8" s="175" t="n">
        <v>12.5</v>
      </c>
      <c r="B8" s="172" t="inlineStr"/>
      <c r="C8" s="172" t="inlineStr"/>
      <c r="D8" s="172" t="inlineStr"/>
      <c r="E8" s="172" t="inlineStr"/>
      <c r="F8" s="172" t="inlineStr"/>
      <c r="G8" s="172" t="inlineStr"/>
      <c r="H8" s="172" t="inlineStr"/>
      <c r="I8" s="172" t="inlineStr"/>
      <c r="J8" s="172" t="inlineStr"/>
      <c r="K8" s="172" t="n">
        <v>1.722845016642748e-06</v>
      </c>
      <c r="L8" s="172" t="n">
        <v>7.385708079235385e-07</v>
      </c>
      <c r="M8" s="172" t="n">
        <v>1.299480994608419e-07</v>
      </c>
      <c r="N8" s="172" t="n">
        <v>8.981733460304926e-07</v>
      </c>
      <c r="O8" s="172" t="n">
        <v>6.198469195791376e-07</v>
      </c>
      <c r="P8" s="172" t="n">
        <v>4.228152004504875e-07</v>
      </c>
      <c r="Q8" s="172" t="n">
        <v>5.304737207151535e-07</v>
      </c>
      <c r="R8" s="172" t="n">
        <v>1.929811623598805e-07</v>
      </c>
      <c r="S8" s="172" t="n">
        <v>7.960571448550909e-08</v>
      </c>
      <c r="T8" s="172" t="n">
        <v>4.886603281806291e-08</v>
      </c>
      <c r="U8" s="168" t="inlineStr"/>
      <c r="V8" s="168" t="n"/>
      <c r="W8" s="168" t="n"/>
      <c r="X8" s="169" t="n"/>
      <c r="Y8" s="169" t="n"/>
      <c r="Z8" s="169" t="n"/>
      <c r="AA8" s="169" t="n"/>
      <c r="AB8" s="169" t="n"/>
      <c r="AC8" s="169" t="n"/>
    </row>
    <row r="9" ht="66" customHeight="1">
      <c r="A9" s="175" t="n">
        <v>17.5</v>
      </c>
      <c r="B9" s="172" t="inlineStr"/>
      <c r="C9" s="172" t="inlineStr"/>
      <c r="D9" s="172" t="inlineStr"/>
      <c r="E9" s="172" t="inlineStr"/>
      <c r="F9" s="172" t="inlineStr"/>
      <c r="G9" s="172" t="inlineStr"/>
      <c r="H9" s="172" t="inlineStr"/>
      <c r="I9" s="172" t="inlineStr"/>
      <c r="J9" s="172" t="inlineStr"/>
      <c r="K9" s="172" t="n">
        <v>4.712188297864075e-07</v>
      </c>
      <c r="L9" s="172" t="n">
        <v>1.161221299271269e-06</v>
      </c>
      <c r="M9" s="172" t="n">
        <v>1.040478985178644e-06</v>
      </c>
      <c r="N9" s="172" t="n">
        <v>2.029648831285056e-06</v>
      </c>
      <c r="O9" s="172" t="n">
        <v>1.77583902329123e-06</v>
      </c>
      <c r="P9" s="172" t="n">
        <v>1.467615800674811e-06</v>
      </c>
      <c r="Q9" s="172" t="n">
        <v>1.15972613267069e-06</v>
      </c>
      <c r="R9" s="172" t="n">
        <v>9.037511375172138e-07</v>
      </c>
      <c r="S9" s="172" t="n">
        <v>4.439332109623853e-07</v>
      </c>
      <c r="T9" s="172" t="n">
        <v>7.635109112329597e-07</v>
      </c>
      <c r="U9" s="168" t="inlineStr"/>
      <c r="V9" s="168" t="n"/>
      <c r="W9" s="168" t="n"/>
      <c r="X9" s="169" t="n"/>
      <c r="Y9" s="169" t="n"/>
      <c r="Z9" s="169" t="n"/>
      <c r="AA9" s="169" t="n"/>
      <c r="AB9" s="169" t="n"/>
      <c r="AC9" s="169" t="n"/>
    </row>
    <row r="10" ht="66" customHeight="1">
      <c r="A10" s="175" t="n">
        <v>22.5</v>
      </c>
      <c r="B10" s="172" t="inlineStr"/>
      <c r="C10" s="172" t="inlineStr"/>
      <c r="D10" s="172" t="inlineStr"/>
      <c r="E10" s="172" t="inlineStr"/>
      <c r="F10" s="172" t="inlineStr"/>
      <c r="G10" s="172" t="inlineStr"/>
      <c r="H10" s="172" t="inlineStr"/>
      <c r="I10" s="172" t="inlineStr"/>
      <c r="J10" s="172" t="n">
        <v>0</v>
      </c>
      <c r="K10" s="172" t="n">
        <v>1.214719107803312e-06</v>
      </c>
      <c r="L10" s="172" t="n">
        <v>2.126937727924432e-06</v>
      </c>
      <c r="M10" s="172" t="n">
        <v>2.037204230402764e-06</v>
      </c>
      <c r="N10" s="172" t="n">
        <v>2.300926608480049e-06</v>
      </c>
      <c r="O10" s="172" t="n">
        <v>1.799433692126229e-06</v>
      </c>
      <c r="P10" s="172" t="n">
        <v>1.903930142826991e-06</v>
      </c>
      <c r="Q10" s="172" t="n">
        <v>1.563360836203004e-06</v>
      </c>
      <c r="R10" s="172" t="n">
        <v>1.289022327204978e-06</v>
      </c>
      <c r="S10" s="172" t="n">
        <v>9.693691732998995e-07</v>
      </c>
      <c r="T10" s="172" t="inlineStr"/>
      <c r="U10" s="168" t="inlineStr"/>
      <c r="V10" s="168" t="n"/>
      <c r="W10" s="168" t="n"/>
      <c r="X10" s="169" t="n"/>
      <c r="Y10" s="169" t="n"/>
      <c r="Z10" s="169" t="n"/>
      <c r="AA10" s="169" t="n"/>
      <c r="AB10" s="169" t="n"/>
      <c r="AC10" s="169" t="n"/>
    </row>
    <row r="11" ht="66" customHeight="1">
      <c r="A11" s="175" t="n">
        <v>27.5</v>
      </c>
      <c r="B11" s="172" t="inlineStr"/>
      <c r="C11" s="172" t="inlineStr"/>
      <c r="D11" s="172" t="inlineStr"/>
      <c r="E11" s="172" t="inlineStr"/>
      <c r="F11" s="172" t="inlineStr"/>
      <c r="G11" s="172" t="inlineStr"/>
      <c r="H11" s="172" t="inlineStr"/>
      <c r="I11" s="172" t="inlineStr"/>
      <c r="J11" s="172" t="n">
        <v>1.113957692933582e-06</v>
      </c>
      <c r="K11" s="172" t="n">
        <v>1.314958790489553e-06</v>
      </c>
      <c r="L11" s="172" t="n">
        <v>1.603639798608029e-06</v>
      </c>
      <c r="M11" s="172" t="n">
        <v>2.643867095934501e-06</v>
      </c>
      <c r="N11" s="172" t="n">
        <v>2.145190497967762e-06</v>
      </c>
      <c r="O11" s="172" t="n">
        <v>2.068053261632737e-06</v>
      </c>
      <c r="P11" s="172" t="n">
        <v>1.89298731259381e-06</v>
      </c>
      <c r="Q11" s="172" t="n">
        <v>1.574647812479355e-06</v>
      </c>
      <c r="R11" s="172" t="n">
        <v>1.036753719396287e-06</v>
      </c>
      <c r="S11" s="172" t="n">
        <v>6.525191333525705e-07</v>
      </c>
      <c r="T11" s="172" t="inlineStr"/>
      <c r="U11" s="168" t="inlineStr"/>
      <c r="V11" s="168" t="n"/>
      <c r="W11" s="168" t="n"/>
      <c r="X11" s="169" t="n"/>
      <c r="Y11" s="169" t="n"/>
      <c r="Z11" s="169" t="n"/>
      <c r="AA11" s="169" t="n"/>
      <c r="AB11" s="169" t="n"/>
      <c r="AC11" s="169" t="n"/>
    </row>
    <row r="12" ht="66" customHeight="1">
      <c r="A12" s="175" t="n">
        <v>32.5</v>
      </c>
      <c r="B12" s="172" t="inlineStr"/>
      <c r="C12" s="172" t="inlineStr"/>
      <c r="D12" s="172" t="inlineStr"/>
      <c r="E12" s="172" t="inlineStr"/>
      <c r="F12" s="172" t="inlineStr"/>
      <c r="G12" s="172" t="inlineStr"/>
      <c r="H12" s="172" t="inlineStr"/>
      <c r="I12" s="172" t="n">
        <v>1.262498640538023e-06</v>
      </c>
      <c r="J12" s="172" t="n">
        <v>2.934270981601147e-06</v>
      </c>
      <c r="K12" s="172" t="n">
        <v>2.715365889808603e-06</v>
      </c>
      <c r="L12" s="172" t="n">
        <v>3.961023579308392e-06</v>
      </c>
      <c r="M12" s="172" t="n">
        <v>3.692122578943696e-06</v>
      </c>
      <c r="N12" s="172" t="n">
        <v>4.08199791602643e-06</v>
      </c>
      <c r="O12" s="172" t="n">
        <v>3.315697563954666e-06</v>
      </c>
      <c r="P12" s="172" t="n">
        <v>2.837221284171197e-06</v>
      </c>
      <c r="Q12" s="172" t="n">
        <v>2.111731871750529e-06</v>
      </c>
      <c r="R12" s="172" t="n">
        <v>1.536504107522776e-06</v>
      </c>
      <c r="S12" s="172" t="inlineStr"/>
      <c r="T12" s="172" t="inlineStr"/>
      <c r="U12" s="168" t="inlineStr"/>
      <c r="V12" s="168" t="n"/>
      <c r="W12" s="168" t="n"/>
      <c r="X12" s="169" t="n"/>
      <c r="Y12" s="169" t="n"/>
      <c r="Z12" s="169" t="n"/>
      <c r="AA12" s="169" t="n"/>
      <c r="AB12" s="169" t="n"/>
      <c r="AC12" s="169" t="n"/>
    </row>
    <row r="13" ht="66" customHeight="1">
      <c r="A13" s="175" t="n">
        <v>37.5</v>
      </c>
      <c r="B13" s="172" t="inlineStr"/>
      <c r="C13" s="172" t="inlineStr"/>
      <c r="D13" s="172" t="inlineStr"/>
      <c r="E13" s="172" t="inlineStr"/>
      <c r="F13" s="172" t="inlineStr"/>
      <c r="G13" s="172" t="inlineStr"/>
      <c r="H13" s="172" t="inlineStr"/>
      <c r="I13" s="172" t="n">
        <v>5.501471713270209e-06</v>
      </c>
      <c r="J13" s="172" t="n">
        <v>6.691749687036736e-06</v>
      </c>
      <c r="K13" s="172" t="n">
        <v>6.415649935460896e-06</v>
      </c>
      <c r="L13" s="172" t="n">
        <v>9.444100173668846e-06</v>
      </c>
      <c r="M13" s="172" t="n">
        <v>1.150090529212042e-05</v>
      </c>
      <c r="N13" s="172" t="n">
        <v>1.296559192745352e-05</v>
      </c>
      <c r="O13" s="172" t="n">
        <v>1.115338637218638e-05</v>
      </c>
      <c r="P13" s="172" t="n">
        <v>5.833329791574546e-06</v>
      </c>
      <c r="Q13" s="172" t="n">
        <v>3.944044916990656e-06</v>
      </c>
      <c r="R13" s="172" t="n">
        <v>3.233677054905805e-06</v>
      </c>
      <c r="S13" s="172" t="inlineStr"/>
      <c r="T13" s="172" t="inlineStr"/>
      <c r="U13" s="168" t="inlineStr"/>
      <c r="V13" s="168" t="n"/>
      <c r="W13" s="168" t="n"/>
      <c r="X13" s="169" t="n"/>
      <c r="Y13" s="169" t="n"/>
      <c r="Z13" s="169" t="n"/>
      <c r="AA13" s="169" t="n"/>
      <c r="AB13" s="169" t="n"/>
      <c r="AC13" s="169" t="n"/>
    </row>
    <row r="14" ht="66" customHeight="1">
      <c r="A14" s="175" t="n">
        <v>42.5</v>
      </c>
      <c r="B14" s="172" t="inlineStr"/>
      <c r="C14" s="172" t="inlineStr"/>
      <c r="D14" s="172" t="inlineStr"/>
      <c r="E14" s="172" t="inlineStr"/>
      <c r="F14" s="172" t="inlineStr"/>
      <c r="G14" s="172" t="inlineStr"/>
      <c r="H14" s="172" t="n">
        <v>1.376495511712697e-05</v>
      </c>
      <c r="I14" s="172" t="n">
        <v>1.172116202108069e-05</v>
      </c>
      <c r="J14" s="172" t="n">
        <v>1.496338054088064e-05</v>
      </c>
      <c r="K14" s="172" t="n">
        <v>1.687984856144988e-05</v>
      </c>
      <c r="L14" s="172" t="n">
        <v>2.956525147989976e-05</v>
      </c>
      <c r="M14" s="172" t="n">
        <v>3.287135761620931e-05</v>
      </c>
      <c r="N14" s="172" t="n">
        <v>3.484998262123342e-05</v>
      </c>
      <c r="O14" s="172" t="n">
        <v>2.476341019157895e-05</v>
      </c>
      <c r="P14" s="172" t="n">
        <v>1.144946803939375e-05</v>
      </c>
      <c r="Q14" s="172" t="n">
        <v>7.02450523732352e-06</v>
      </c>
      <c r="R14" s="172" t="inlineStr"/>
      <c r="S14" s="172" t="inlineStr"/>
      <c r="T14" s="172" t="inlineStr"/>
      <c r="U14" s="168" t="inlineStr"/>
      <c r="V14" s="168" t="n"/>
      <c r="W14" s="168" t="n"/>
      <c r="X14" s="169" t="n"/>
      <c r="Y14" s="169" t="n"/>
      <c r="Z14" s="169" t="n"/>
      <c r="AA14" s="169" t="n"/>
      <c r="AB14" s="169" t="n"/>
      <c r="AC14" s="169" t="n"/>
    </row>
    <row r="15" ht="66" customHeight="1">
      <c r="A15" s="175" t="n">
        <v>47.5</v>
      </c>
      <c r="B15" s="172" t="inlineStr"/>
      <c r="C15" s="172" t="inlineStr"/>
      <c r="D15" s="172" t="inlineStr"/>
      <c r="E15" s="172" t="inlineStr"/>
      <c r="F15" s="172" t="inlineStr"/>
      <c r="G15" s="172" t="inlineStr"/>
      <c r="H15" s="172" t="n">
        <v>1.211679898685212e-05</v>
      </c>
      <c r="I15" s="172" t="n">
        <v>2.317967472030807e-05</v>
      </c>
      <c r="J15" s="172" t="n">
        <v>2.786348446965525e-05</v>
      </c>
      <c r="K15" s="172" t="n">
        <v>4.639472190144003e-05</v>
      </c>
      <c r="L15" s="172" t="n">
        <v>6.342198219527513e-05</v>
      </c>
      <c r="M15" s="172" t="n">
        <v>7.624705556176603e-05</v>
      </c>
      <c r="N15" s="172" t="n">
        <v>6.770512299502624e-05</v>
      </c>
      <c r="O15" s="172" t="n">
        <v>4.223062540306483e-05</v>
      </c>
      <c r="P15" s="172" t="n">
        <v>1.985052946282883e-05</v>
      </c>
      <c r="Q15" s="172" t="n">
        <v>1.712667095792298e-05</v>
      </c>
      <c r="R15" s="172" t="inlineStr"/>
      <c r="S15" s="172" t="inlineStr"/>
      <c r="T15" s="172" t="inlineStr"/>
      <c r="U15" s="168" t="inlineStr"/>
      <c r="V15" s="168" t="n"/>
      <c r="W15" s="168" t="n"/>
      <c r="X15" s="169" t="n"/>
      <c r="Y15" s="169" t="n"/>
      <c r="Z15" s="169" t="n"/>
      <c r="AA15" s="169" t="n"/>
      <c r="AB15" s="169" t="n"/>
      <c r="AC15" s="169" t="n"/>
    </row>
    <row r="16" ht="66" customHeight="1">
      <c r="A16" s="175" t="n">
        <v>52.5</v>
      </c>
      <c r="B16" s="172" t="inlineStr"/>
      <c r="C16" s="172" t="inlineStr"/>
      <c r="D16" s="172" t="inlineStr"/>
      <c r="E16" s="172" t="inlineStr"/>
      <c r="F16" s="172" t="inlineStr"/>
      <c r="G16" s="172" t="n">
        <v>1.717795503221104e-05</v>
      </c>
      <c r="H16" s="172" t="n">
        <v>3.589845155730204e-05</v>
      </c>
      <c r="I16" s="172" t="n">
        <v>4.093984304649173e-05</v>
      </c>
      <c r="J16" s="172" t="n">
        <v>5.361080044231192e-05</v>
      </c>
      <c r="K16" s="172" t="n">
        <v>8.413512150977165e-05</v>
      </c>
      <c r="L16" s="172" t="n">
        <v>0.0001081633414103422</v>
      </c>
      <c r="M16" s="172" t="n">
        <v>0.0001156535262829856</v>
      </c>
      <c r="N16" s="172" t="n">
        <v>9.368149341811801e-05</v>
      </c>
      <c r="O16" s="172" t="n">
        <v>4.910881866821321e-05</v>
      </c>
      <c r="P16" s="172" t="n">
        <v>2.933223417603462e-05</v>
      </c>
      <c r="Q16" s="172" t="inlineStr"/>
      <c r="R16" s="172" t="inlineStr"/>
      <c r="S16" s="172" t="inlineStr"/>
      <c r="T16" s="172" t="inlineStr"/>
      <c r="U16" s="168" t="inlineStr"/>
      <c r="V16" s="168" t="n"/>
      <c r="W16" s="168" t="n"/>
      <c r="X16" s="169" t="n"/>
      <c r="Y16" s="169" t="n"/>
      <c r="Z16" s="169" t="n"/>
      <c r="AA16" s="169" t="n"/>
      <c r="AB16" s="169" t="n"/>
      <c r="AC16" s="169" t="n"/>
    </row>
    <row r="17" ht="66" customHeight="1">
      <c r="A17" s="175" t="n">
        <v>57.5</v>
      </c>
      <c r="B17" s="172" t="inlineStr"/>
      <c r="C17" s="172" t="inlineStr"/>
      <c r="D17" s="172" t="inlineStr"/>
      <c r="E17" s="172" t="inlineStr"/>
      <c r="F17" s="172" t="inlineStr"/>
      <c r="G17" s="172" t="n">
        <v>3.072652475673965e-05</v>
      </c>
      <c r="H17" s="172" t="n">
        <v>4.009297609106017e-05</v>
      </c>
      <c r="I17" s="172" t="n">
        <v>6.253113510845997e-05</v>
      </c>
      <c r="J17" s="172" t="n">
        <v>8.579112296803757e-05</v>
      </c>
      <c r="K17" s="172" t="n">
        <v>0.0001241985345722643</v>
      </c>
      <c r="L17" s="172" t="n">
        <v>0.0001624521601536507</v>
      </c>
      <c r="M17" s="172" t="n">
        <v>0.0001531895528419878</v>
      </c>
      <c r="N17" s="172" t="n">
        <v>0.0001027485499594156</v>
      </c>
      <c r="O17" s="172" t="n">
        <v>5.538312077191128e-05</v>
      </c>
      <c r="P17" s="172" t="n">
        <v>4.349214647302889e-05</v>
      </c>
      <c r="Q17" s="172" t="inlineStr"/>
      <c r="R17" s="172" t="inlineStr"/>
      <c r="S17" s="172" t="inlineStr"/>
      <c r="T17" s="172" t="inlineStr"/>
      <c r="U17" s="168" t="inlineStr"/>
      <c r="V17" s="168" t="n"/>
      <c r="W17" s="168" t="n"/>
      <c r="X17" s="169" t="n"/>
      <c r="Y17" s="169" t="n"/>
      <c r="Z17" s="169" t="n"/>
      <c r="AA17" s="169" t="n"/>
      <c r="AB17" s="169" t="n"/>
      <c r="AC17" s="169" t="n"/>
    </row>
    <row r="18" ht="66" customHeight="1">
      <c r="A18" s="175" t="n">
        <v>62.5</v>
      </c>
      <c r="B18" s="172" t="inlineStr"/>
      <c r="C18" s="172" t="inlineStr"/>
      <c r="D18" s="172" t="inlineStr"/>
      <c r="E18" s="172" t="inlineStr"/>
      <c r="F18" s="172" t="n">
        <v>4.844872258970926e-05</v>
      </c>
      <c r="G18" s="172" t="n">
        <v>4.178722289242848e-05</v>
      </c>
      <c r="H18" s="172" t="n">
        <v>5.379733124070773e-05</v>
      </c>
      <c r="I18" s="172" t="n">
        <v>8.188995382720045e-05</v>
      </c>
      <c r="J18" s="172" t="n">
        <v>0.0001046895905088099</v>
      </c>
      <c r="K18" s="172" t="n">
        <v>0.0001587660394447029</v>
      </c>
      <c r="L18" s="172" t="n">
        <v>0.0001796497695567976</v>
      </c>
      <c r="M18" s="172" t="n">
        <v>0.0001584818629441147</v>
      </c>
      <c r="N18" s="172" t="n">
        <v>9.729208025902167e-05</v>
      </c>
      <c r="O18" s="172" t="n">
        <v>7.165856971716912e-05</v>
      </c>
      <c r="P18" s="172" t="inlineStr"/>
      <c r="Q18" s="172" t="inlineStr"/>
      <c r="R18" s="172" t="inlineStr"/>
      <c r="S18" s="172" t="inlineStr"/>
      <c r="T18" s="172" t="inlineStr"/>
      <c r="U18" s="168" t="inlineStr"/>
      <c r="V18" s="168" t="n"/>
      <c r="W18" s="168" t="n"/>
      <c r="X18" s="169" t="n"/>
      <c r="Y18" s="169" t="n"/>
      <c r="Z18" s="169" t="n"/>
      <c r="AA18" s="169" t="n"/>
      <c r="AB18" s="169" t="n"/>
      <c r="AC18" s="169" t="n"/>
    </row>
    <row r="19" ht="66" customHeight="1">
      <c r="A19" s="175" t="n">
        <v>67.5</v>
      </c>
      <c r="B19" s="172" t="inlineStr"/>
      <c r="C19" s="172" t="inlineStr"/>
      <c r="D19" s="172" t="inlineStr"/>
      <c r="E19" s="172" t="inlineStr"/>
      <c r="F19" s="172" t="n">
        <v>4.551093841488458e-05</v>
      </c>
      <c r="G19" s="172" t="n">
        <v>4.635010109948299e-05</v>
      </c>
      <c r="H19" s="172" t="n">
        <v>7.806662123304041e-05</v>
      </c>
      <c r="I19" s="172" t="n">
        <v>0.00011237060490019</v>
      </c>
      <c r="J19" s="172" t="n">
        <v>0.0001349605858489472</v>
      </c>
      <c r="K19" s="172" t="n">
        <v>0.0001735829646004365</v>
      </c>
      <c r="L19" s="172" t="n">
        <v>0.0001853610980671037</v>
      </c>
      <c r="M19" s="172" t="n">
        <v>0.0001417262428941022</v>
      </c>
      <c r="N19" s="172" t="n">
        <v>8.758528544308246e-05</v>
      </c>
      <c r="O19" s="172" t="n">
        <v>8.86034293251879e-05</v>
      </c>
      <c r="P19" s="172" t="inlineStr"/>
      <c r="Q19" s="172" t="inlineStr"/>
      <c r="R19" s="172" t="inlineStr"/>
      <c r="S19" s="172" t="inlineStr"/>
      <c r="T19" s="172" t="inlineStr"/>
      <c r="U19" s="168" t="inlineStr"/>
      <c r="V19" s="168" t="n"/>
      <c r="W19" s="168" t="n"/>
      <c r="X19" s="169" t="n"/>
      <c r="Y19" s="169" t="n"/>
      <c r="Z19" s="169" t="n"/>
      <c r="AA19" s="169" t="n"/>
      <c r="AB19" s="169" t="n"/>
      <c r="AC19" s="169" t="n"/>
    </row>
    <row r="20" ht="66" customHeight="1">
      <c r="A20" s="175" t="n">
        <v>72.5</v>
      </c>
      <c r="B20" s="172" t="inlineStr"/>
      <c r="C20" s="172" t="inlineStr"/>
      <c r="D20" s="172" t="inlineStr"/>
      <c r="E20" s="172" t="n">
        <v>7.101723017672691e-05</v>
      </c>
      <c r="F20" s="172" t="n">
        <v>6.007162157749229e-05</v>
      </c>
      <c r="G20" s="172" t="n">
        <v>7.38501128500363e-05</v>
      </c>
      <c r="H20" s="172" t="n">
        <v>8.947126315816123e-05</v>
      </c>
      <c r="I20" s="172" t="n">
        <v>0.0001149868531892325</v>
      </c>
      <c r="J20" s="172" t="n">
        <v>0.0001529873873275377</v>
      </c>
      <c r="K20" s="172" t="n">
        <v>0.0001949447907216542</v>
      </c>
      <c r="L20" s="172" t="n">
        <v>0.0001773053268693131</v>
      </c>
      <c r="M20" s="172" t="n">
        <v>0.0001216994737833678</v>
      </c>
      <c r="N20" s="172" t="n">
        <v>9.956876546604819e-05</v>
      </c>
      <c r="O20" s="172" t="inlineStr"/>
      <c r="P20" s="172" t="inlineStr"/>
      <c r="Q20" s="172" t="inlineStr"/>
      <c r="R20" s="172" t="inlineStr"/>
      <c r="S20" s="172" t="inlineStr"/>
      <c r="T20" s="172" t="inlineStr"/>
      <c r="U20" s="168" t="inlineStr"/>
      <c r="V20" s="168" t="n"/>
      <c r="W20" s="168" t="n"/>
      <c r="X20" s="169" t="n"/>
      <c r="Y20" s="169" t="n"/>
      <c r="Z20" s="169" t="n"/>
      <c r="AA20" s="169" t="n"/>
      <c r="AB20" s="169" t="n"/>
      <c r="AC20" s="169" t="n"/>
    </row>
    <row r="21" ht="66" customHeight="1">
      <c r="A21" s="175" t="n">
        <v>77.5</v>
      </c>
      <c r="B21" s="172" t="inlineStr"/>
      <c r="C21" s="172" t="inlineStr"/>
      <c r="D21" s="172" t="inlineStr"/>
      <c r="E21" s="172" t="n">
        <v>6.897484303530057e-05</v>
      </c>
      <c r="F21" s="172" t="n">
        <v>9.995658645519047e-05</v>
      </c>
      <c r="G21" s="172" t="n">
        <v>0.0001069892702441145</v>
      </c>
      <c r="H21" s="172" t="n">
        <v>0.000105018328788771</v>
      </c>
      <c r="I21" s="172" t="n">
        <v>0.0001375991245419885</v>
      </c>
      <c r="J21" s="172" t="n">
        <v>0.0001614520226999671</v>
      </c>
      <c r="K21" s="172" t="n">
        <v>0.0001557991684663688</v>
      </c>
      <c r="L21" s="172" t="n">
        <v>0.0001669709815190521</v>
      </c>
      <c r="M21" s="172" t="n">
        <v>0.0001108768523895633</v>
      </c>
      <c r="N21" s="172" t="n">
        <v>9.315565026351546e-05</v>
      </c>
      <c r="O21" s="172" t="inlineStr"/>
      <c r="P21" s="172" t="inlineStr"/>
      <c r="Q21" s="172" t="inlineStr"/>
      <c r="R21" s="172" t="inlineStr"/>
      <c r="S21" s="172" t="inlineStr"/>
      <c r="T21" s="172" t="inlineStr"/>
      <c r="U21" s="168" t="inlineStr"/>
      <c r="V21" s="168" t="n"/>
      <c r="W21" s="168" t="n"/>
      <c r="X21" s="169" t="n"/>
      <c r="Y21" s="169" t="n"/>
      <c r="Z21" s="169" t="n"/>
      <c r="AA21" s="169" t="n"/>
      <c r="AB21" s="169" t="n"/>
      <c r="AC21" s="169" t="n"/>
    </row>
    <row r="22" ht="66" customHeight="1">
      <c r="A22" s="175" t="n">
        <v>82.5</v>
      </c>
      <c r="B22" s="172" t="inlineStr"/>
      <c r="C22" s="172" t="inlineStr"/>
      <c r="D22" s="172" t="n">
        <v>0.0001163163712826907</v>
      </c>
      <c r="E22" s="172" t="n">
        <v>8.482523364351957e-05</v>
      </c>
      <c r="F22" s="172" t="n">
        <v>9.375175552211085e-05</v>
      </c>
      <c r="G22" s="172" t="n">
        <v>9.233726834794915e-05</v>
      </c>
      <c r="H22" s="172" t="n">
        <v>9.641385006628661e-05</v>
      </c>
      <c r="I22" s="172" t="n">
        <v>0.0001396720967112839</v>
      </c>
      <c r="J22" s="172" t="n">
        <v>0.0001813927639633177</v>
      </c>
      <c r="K22" s="172" t="n">
        <v>0.0001571314120685407</v>
      </c>
      <c r="L22" s="172" t="n">
        <v>0.0001445494881028419</v>
      </c>
      <c r="M22" s="172" t="n">
        <v>0.000119956314648979</v>
      </c>
      <c r="N22" s="172" t="inlineStr"/>
      <c r="O22" s="172" t="inlineStr"/>
      <c r="P22" s="172" t="inlineStr"/>
      <c r="Q22" s="172" t="inlineStr"/>
      <c r="R22" s="172" t="inlineStr"/>
      <c r="S22" s="172" t="inlineStr"/>
      <c r="T22" s="172" t="inlineStr"/>
      <c r="U22" s="168" t="inlineStr"/>
      <c r="V22" s="168" t="n"/>
      <c r="W22" s="168" t="n"/>
      <c r="X22" s="169" t="n"/>
      <c r="Y22" s="169" t="n"/>
      <c r="Z22" s="169" t="n"/>
      <c r="AA22" s="169" t="n"/>
      <c r="AB22" s="169" t="n"/>
      <c r="AC22" s="169" t="n"/>
    </row>
    <row r="23" ht="66" customHeight="1">
      <c r="A23" s="175" t="n">
        <v>87.5</v>
      </c>
      <c r="B23" s="172" t="inlineStr"/>
      <c r="C23" s="172" t="inlineStr"/>
      <c r="D23" s="172" t="n">
        <v>8.895609840915114e-05</v>
      </c>
      <c r="E23" s="172" t="n">
        <v>0.0001558833875128702</v>
      </c>
      <c r="F23" s="172" t="n">
        <v>0.0001576692719014624</v>
      </c>
      <c r="G23" s="172" t="n">
        <v>0.0001055173843982541</v>
      </c>
      <c r="H23" s="172" t="n">
        <v>0.0001067806607311338</v>
      </c>
      <c r="I23" s="172" t="n">
        <v>0.0001589475478543893</v>
      </c>
      <c r="J23" s="172" t="n">
        <v>0.0001442520087575297</v>
      </c>
      <c r="K23" s="172" t="n">
        <v>0.000170149698421441</v>
      </c>
      <c r="L23" s="172" t="n">
        <v>0.0001340908233921367</v>
      </c>
      <c r="M23" s="172" t="n">
        <v>0.0001187293677476819</v>
      </c>
      <c r="N23" s="172" t="inlineStr"/>
      <c r="O23" s="172" t="inlineStr"/>
      <c r="P23" s="172" t="inlineStr"/>
      <c r="Q23" s="172" t="inlineStr"/>
      <c r="R23" s="172" t="inlineStr"/>
      <c r="S23" s="172" t="inlineStr"/>
      <c r="T23" s="172" t="inlineStr"/>
      <c r="U23" s="168" t="inlineStr"/>
      <c r="V23" s="168" t="n"/>
      <c r="W23" s="168" t="n"/>
      <c r="X23" s="169" t="n"/>
      <c r="Y23" s="169" t="n"/>
      <c r="Z23" s="169" t="n"/>
      <c r="AA23" s="169" t="n"/>
      <c r="AB23" s="169" t="n"/>
      <c r="AC23" s="169" t="n"/>
    </row>
    <row r="24" ht="66" customHeight="1">
      <c r="A24" s="175" t="n">
        <v>92.5</v>
      </c>
      <c r="B24" s="172" t="inlineStr"/>
      <c r="C24" s="172" t="n">
        <v>0</v>
      </c>
      <c r="D24" s="172" t="n">
        <v>3.933295561961082e-05</v>
      </c>
      <c r="E24" s="172" t="n">
        <v>3.049185373434756e-05</v>
      </c>
      <c r="F24" s="172" t="n">
        <v>0.0001348017017971463</v>
      </c>
      <c r="G24" s="172" t="n">
        <v>0.0001105571031965057</v>
      </c>
      <c r="H24" s="172" t="n">
        <v>0.0002361983527895033</v>
      </c>
      <c r="I24" s="172" t="n">
        <v>0.0001370033679493423</v>
      </c>
      <c r="J24" s="172" t="n">
        <v>0.0001171231404389663</v>
      </c>
      <c r="K24" s="172" t="n">
        <v>0.0001505544533281504</v>
      </c>
      <c r="L24" s="172" t="n">
        <v>0.0001501071566357048</v>
      </c>
      <c r="M24" s="172" t="inlineStr"/>
      <c r="N24" s="172" t="inlineStr"/>
      <c r="O24" s="172" t="inlineStr"/>
      <c r="P24" s="172" t="inlineStr"/>
      <c r="Q24" s="172" t="inlineStr"/>
      <c r="R24" s="172" t="inlineStr"/>
      <c r="S24" s="172" t="inlineStr"/>
      <c r="T24" s="172" t="inlineStr"/>
      <c r="U24" s="168" t="inlineStr"/>
      <c r="V24" s="168" t="n"/>
      <c r="W24" s="168" t="n"/>
      <c r="X24" s="169" t="n"/>
      <c r="Y24" s="169" t="n"/>
      <c r="Z24" s="169" t="n"/>
      <c r="AA24" s="169" t="n"/>
      <c r="AB24" s="169" t="n"/>
      <c r="AC24" s="169" t="n"/>
    </row>
    <row r="25" ht="66" customHeight="1">
      <c r="A25" s="175" t="n">
        <v>97.5</v>
      </c>
      <c r="B25" s="172" t="inlineStr"/>
      <c r="C25" s="172" t="n">
        <v>0.0001599356833699965</v>
      </c>
      <c r="D25" s="172" t="n">
        <v>0</v>
      </c>
      <c r="E25" s="172" t="n">
        <v>0</v>
      </c>
      <c r="F25" s="172" t="n">
        <v>0.0001291173190692158</v>
      </c>
      <c r="G25" s="172" t="n">
        <v>9.244861161341624e-05</v>
      </c>
      <c r="H25" s="172" t="n">
        <v>0.0001007454700817335</v>
      </c>
      <c r="I25" s="172" t="n">
        <v>0.0001663937514385896</v>
      </c>
      <c r="J25" s="172" t="n">
        <v>0.0002040149221180964</v>
      </c>
      <c r="K25" s="172" t="n">
        <v>0.0001075417976447604</v>
      </c>
      <c r="L25" s="172" t="n">
        <v>5.614166675480712e-05</v>
      </c>
      <c r="M25" s="172" t="inlineStr"/>
      <c r="N25" s="172" t="inlineStr"/>
      <c r="O25" s="172" t="inlineStr"/>
      <c r="P25" s="172" t="inlineStr"/>
      <c r="Q25" s="172" t="inlineStr"/>
      <c r="R25" s="172" t="inlineStr"/>
      <c r="S25" s="172" t="inlineStr"/>
      <c r="T25" s="172" t="inlineStr"/>
      <c r="U25" s="168" t="inlineStr"/>
      <c r="V25" s="168" t="n"/>
      <c r="W25" s="168" t="n"/>
      <c r="X25" s="169" t="n"/>
      <c r="Y25" s="169" t="n"/>
      <c r="Z25" s="169" t="n"/>
      <c r="AA25" s="169" t="n"/>
      <c r="AB25" s="169" t="n"/>
      <c r="AC25" s="169" t="n"/>
    </row>
    <row r="26" ht="66" customHeight="1" thickBot="1">
      <c r="A26" s="176" t="n">
        <v>102.5</v>
      </c>
      <c r="B26" s="177" t="n">
        <v>0</v>
      </c>
      <c r="C26" s="177" t="n">
        <v>0.00017243202809302</v>
      </c>
      <c r="D26" s="177" t="n">
        <v>0.0001773893957407624</v>
      </c>
      <c r="E26" s="177" t="n">
        <v>0.0001179861610694816</v>
      </c>
      <c r="F26" s="177" t="n">
        <v>0.0001366698750316427</v>
      </c>
      <c r="G26" s="177" t="n">
        <v>0.0001025252692408417</v>
      </c>
      <c r="H26" s="177" t="n">
        <v>0</v>
      </c>
      <c r="I26" s="177" t="n">
        <v>6.908031531784392e-05</v>
      </c>
      <c r="J26" s="177" t="n">
        <v>0.0002392657566549126</v>
      </c>
      <c r="K26" s="177" t="n">
        <v>5.405077371084847e-05</v>
      </c>
      <c r="L26" s="177" t="inlineStr"/>
      <c r="M26" s="177" t="inlineStr"/>
      <c r="N26" s="177" t="inlineStr"/>
      <c r="O26" s="177" t="inlineStr"/>
      <c r="P26" s="177" t="inlineStr"/>
      <c r="Q26" s="177" t="inlineStr"/>
      <c r="R26" s="177" t="inlineStr"/>
      <c r="S26" s="177" t="inlineStr"/>
      <c r="T26" s="177" t="inlineStr"/>
      <c r="U26" s="179" t="inlineStr"/>
      <c r="V26" s="179" t="n"/>
      <c r="W26" s="179" t="n"/>
    </row>
    <row r="27" ht="42" customHeight="1" thickTop="1">
      <c r="B27" s="25" t="n"/>
      <c r="C27" s="25" t="n"/>
      <c r="D27" s="25" t="n"/>
      <c r="E27" s="25" t="n"/>
      <c r="F27" s="25" t="n"/>
      <c r="G27" s="25" t="n"/>
      <c r="H27" s="25" t="n"/>
    </row>
    <row r="28" ht="61.5" customHeight="1">
      <c r="A28" s="4" t="n"/>
      <c r="B28" s="1" t="n"/>
      <c r="C28" s="6" t="n"/>
      <c r="D28" s="6" t="n"/>
      <c r="E28" s="2" t="n"/>
      <c r="F28" s="2" t="n"/>
      <c r="G28" s="2" t="n"/>
      <c r="H28" s="2" t="n"/>
      <c r="I28" s="6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1" t="n"/>
      <c r="C29" s="6" t="n"/>
      <c r="D29" s="6" t="n"/>
      <c r="E29" s="2" t="n"/>
      <c r="F29" s="2" t="n"/>
      <c r="G29" s="2" t="n"/>
      <c r="H29" s="2" t="n"/>
      <c r="I29" s="6" t="inlineStr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31.5" customHeight="1" thickBot="1">
      <c r="A30" s="4" t="n"/>
      <c r="B30" s="3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66" t="inlineStr">
        <is>
          <t>AGE_AT_DEATH</t>
        </is>
      </c>
      <c r="B31" s="166" t="n">
        <v>1820</v>
      </c>
      <c r="C31" s="166" t="n">
        <v>1830</v>
      </c>
      <c r="D31" s="166" t="n">
        <v>1840</v>
      </c>
      <c r="E31" s="166" t="n">
        <v>1850</v>
      </c>
      <c r="F31" s="166" t="n">
        <v>1860</v>
      </c>
      <c r="G31" s="166" t="n">
        <v>1870</v>
      </c>
      <c r="H31" s="166" t="n">
        <v>1880</v>
      </c>
      <c r="I31" s="166" t="n">
        <v>1890</v>
      </c>
      <c r="J31" s="166" t="n">
        <v>1900</v>
      </c>
      <c r="K31" s="166" t="n">
        <v>1910</v>
      </c>
      <c r="L31" s="166" t="n">
        <v>1920</v>
      </c>
      <c r="M31" s="166" t="n">
        <v>1930</v>
      </c>
      <c r="N31" s="166" t="n">
        <v>1940</v>
      </c>
      <c r="O31" s="166" t="n">
        <v>1950</v>
      </c>
      <c r="P31" s="166" t="n">
        <v>1960</v>
      </c>
      <c r="Q31" s="166" t="n">
        <v>1970</v>
      </c>
      <c r="R31" s="166" t="n">
        <v>1980</v>
      </c>
      <c r="S31" s="166" t="n">
        <v>1990</v>
      </c>
      <c r="T31" s="166" t="n">
        <v>2000</v>
      </c>
      <c r="U31" s="167" t="n">
        <v>2010</v>
      </c>
      <c r="V31" s="168" t="n"/>
      <c r="W31" s="168" t="n"/>
      <c r="X31" s="169" t="n"/>
      <c r="Y31" s="169" t="n"/>
      <c r="Z31" s="169" t="n"/>
      <c r="AA31" s="169" t="n"/>
      <c r="AB31" s="169" t="n"/>
      <c r="AC31" s="169" t="n"/>
    </row>
    <row r="32" ht="65.09999999999999" customHeight="1">
      <c r="A32" s="170" t="n">
        <v>0.5</v>
      </c>
      <c r="B32" s="171" t="inlineStr"/>
      <c r="C32" s="171" t="inlineStr"/>
      <c r="D32" s="171" t="inlineStr"/>
      <c r="E32" s="171" t="inlineStr"/>
      <c r="F32" s="171" t="inlineStr"/>
      <c r="G32" s="171" t="inlineStr"/>
      <c r="H32" s="172" t="inlineStr"/>
      <c r="I32" s="172" t="inlineStr"/>
      <c r="J32" s="172" t="inlineStr"/>
      <c r="K32" s="172" t="inlineStr"/>
      <c r="L32" s="172" t="n">
        <v>0</v>
      </c>
      <c r="M32" s="172" t="n">
        <v>0</v>
      </c>
      <c r="N32" s="172" t="n">
        <v>5.552145969384941e-07</v>
      </c>
      <c r="O32" s="172" t="n">
        <v>0</v>
      </c>
      <c r="P32" s="172" t="n">
        <v>3.593920669485908e-07</v>
      </c>
      <c r="Q32" s="172" t="n">
        <v>0</v>
      </c>
      <c r="R32" s="172" t="n">
        <v>0</v>
      </c>
      <c r="S32" s="172" t="n">
        <v>0</v>
      </c>
      <c r="T32" s="172" t="n">
        <v>0</v>
      </c>
      <c r="U32" s="168" t="n">
        <v>2.310401970887177e-07</v>
      </c>
      <c r="V32" s="168" t="n"/>
      <c r="W32" s="168" t="n"/>
      <c r="X32" s="169" t="n"/>
      <c r="Y32" s="169" t="n"/>
      <c r="Z32" s="169" t="n"/>
      <c r="AA32" s="169" t="n"/>
      <c r="AB32" s="169" t="n"/>
      <c r="AC32" s="169" t="n"/>
    </row>
    <row r="33" ht="65.09999999999999" customHeight="1">
      <c r="A33" s="170" t="n">
        <v>3</v>
      </c>
      <c r="B33" s="172" t="inlineStr"/>
      <c r="C33" s="172" t="inlineStr"/>
      <c r="D33" s="172" t="inlineStr"/>
      <c r="E33" s="172" t="inlineStr"/>
      <c r="F33" s="172" t="inlineStr"/>
      <c r="G33" s="172" t="inlineStr"/>
      <c r="H33" s="172" t="inlineStr"/>
      <c r="I33" s="172" t="inlineStr"/>
      <c r="J33" s="172" t="inlineStr"/>
      <c r="K33" s="172" t="inlineStr"/>
      <c r="L33" s="172" t="n">
        <v>0</v>
      </c>
      <c r="M33" s="172" t="n">
        <v>1.846544123029507e-07</v>
      </c>
      <c r="N33" s="172" t="n">
        <v>0</v>
      </c>
      <c r="O33" s="172" t="n">
        <v>1.778520723124378e-07</v>
      </c>
      <c r="P33" s="172" t="n">
        <v>8.295638124197551e-08</v>
      </c>
      <c r="Q33" s="172" t="n">
        <v>8.440355933607528e-08</v>
      </c>
      <c r="R33" s="172" t="n">
        <v>1.41665143415279e-07</v>
      </c>
      <c r="S33" s="172" t="n">
        <v>1.832866367010527e-07</v>
      </c>
      <c r="T33" s="172" t="n">
        <v>0</v>
      </c>
      <c r="U33" s="168" t="n">
        <v>0</v>
      </c>
      <c r="V33" s="168" t="n"/>
      <c r="W33" s="168" t="n"/>
      <c r="X33" s="169" t="n"/>
      <c r="Y33" s="169" t="n"/>
      <c r="Z33" s="169" t="n"/>
      <c r="AA33" s="169" t="n"/>
      <c r="AB33" s="169" t="n"/>
      <c r="AC33" s="169" t="n"/>
    </row>
    <row r="34" ht="65.09999999999999" customHeight="1">
      <c r="A34" s="170" t="n">
        <v>7.5</v>
      </c>
      <c r="B34" s="172" t="inlineStr"/>
      <c r="C34" s="172" t="inlineStr"/>
      <c r="D34" s="172" t="inlineStr"/>
      <c r="E34" s="172" t="inlineStr"/>
      <c r="F34" s="172" t="inlineStr"/>
      <c r="G34" s="172" t="inlineStr"/>
      <c r="H34" s="172" t="inlineStr"/>
      <c r="I34" s="172" t="inlineStr"/>
      <c r="J34" s="172" t="inlineStr"/>
      <c r="K34" s="172" t="inlineStr"/>
      <c r="L34" s="172" t="n">
        <v>4.271072324099158e-07</v>
      </c>
      <c r="M34" s="172" t="n">
        <v>1.350734423460906e-07</v>
      </c>
      <c r="N34" s="172" t="n">
        <v>2.046443214325634e-07</v>
      </c>
      <c r="O34" s="172" t="n">
        <v>7.077670880291207e-08</v>
      </c>
      <c r="P34" s="172" t="n">
        <v>0</v>
      </c>
      <c r="Q34" s="172" t="n">
        <v>1.268940426378476e-07</v>
      </c>
      <c r="R34" s="172" t="n">
        <v>5.514675546917618e-08</v>
      </c>
      <c r="S34" s="172" t="n">
        <v>0</v>
      </c>
      <c r="T34" s="172" t="n">
        <v>0</v>
      </c>
      <c r="U34" s="168" t="n">
        <v>0</v>
      </c>
      <c r="V34" s="168" t="n"/>
      <c r="W34" s="168" t="n"/>
      <c r="X34" s="169" t="n"/>
      <c r="Y34" s="169" t="n"/>
      <c r="Z34" s="169" t="n"/>
      <c r="AA34" s="169" t="n"/>
      <c r="AB34" s="169" t="n"/>
      <c r="AC34" s="169" t="n"/>
    </row>
    <row r="35" ht="65.09999999999999" customHeight="1">
      <c r="A35" s="175" t="n">
        <v>12.5</v>
      </c>
      <c r="B35" s="172" t="inlineStr"/>
      <c r="C35" s="172" t="inlineStr"/>
      <c r="D35" s="172" t="inlineStr"/>
      <c r="E35" s="172" t="inlineStr"/>
      <c r="F35" s="172" t="inlineStr"/>
      <c r="G35" s="172" t="inlineStr"/>
      <c r="H35" s="172" t="inlineStr"/>
      <c r="I35" s="172" t="inlineStr"/>
      <c r="J35" s="172" t="inlineStr"/>
      <c r="K35" s="172" t="n">
        <v>8.538490201744448e-07</v>
      </c>
      <c r="L35" s="172" t="n">
        <v>4.39583308566559e-07</v>
      </c>
      <c r="M35" s="172" t="n">
        <v>0</v>
      </c>
      <c r="N35" s="172" t="n">
        <v>2.025925208814648e-07</v>
      </c>
      <c r="O35" s="172" t="n">
        <v>4.86412828288084e-07</v>
      </c>
      <c r="P35" s="172" t="n">
        <v>3.670433603697352e-07</v>
      </c>
      <c r="Q35" s="172" t="n">
        <v>3.63323438272686e-07</v>
      </c>
      <c r="R35" s="172" t="n">
        <v>9.957592899943225e-08</v>
      </c>
      <c r="S35" s="172" t="n">
        <v>1.233411510934602e-07</v>
      </c>
      <c r="T35" s="172" t="n">
        <v>2.009886536708392e-07</v>
      </c>
      <c r="U35" s="168" t="inlineStr"/>
      <c r="V35" s="168" t="n"/>
      <c r="W35" s="168" t="n"/>
      <c r="X35" s="169" t="n"/>
      <c r="Y35" s="169" t="n"/>
      <c r="Z35" s="169" t="n"/>
      <c r="AA35" s="169" t="n"/>
      <c r="AB35" s="169" t="n"/>
      <c r="AC35" s="169" t="n"/>
    </row>
    <row r="36" ht="65.09999999999999" customHeight="1">
      <c r="A36" s="175" t="n">
        <v>17.5</v>
      </c>
      <c r="B36" s="172" t="inlineStr"/>
      <c r="C36" s="172" t="inlineStr"/>
      <c r="D36" s="172" t="inlineStr"/>
      <c r="E36" s="172" t="inlineStr"/>
      <c r="F36" s="172" t="inlineStr"/>
      <c r="G36" s="172" t="inlineStr"/>
      <c r="H36" s="172" t="inlineStr"/>
      <c r="I36" s="172" t="inlineStr"/>
      <c r="J36" s="172" t="inlineStr"/>
      <c r="K36" s="172" t="n">
        <v>6.579702080794638e-07</v>
      </c>
      <c r="L36" s="172" t="n">
        <v>4.187743045228266e-07</v>
      </c>
      <c r="M36" s="172" t="n">
        <v>9.14183217396752e-07</v>
      </c>
      <c r="N36" s="172" t="n">
        <v>1.115810313619296e-06</v>
      </c>
      <c r="O36" s="172" t="n">
        <v>1.015244471240452e-06</v>
      </c>
      <c r="P36" s="172" t="n">
        <v>8.804612724254221e-07</v>
      </c>
      <c r="Q36" s="172" t="n">
        <v>3.404734125745233e-07</v>
      </c>
      <c r="R36" s="172" t="n">
        <v>4.666757211822308e-07</v>
      </c>
      <c r="S36" s="172" t="n">
        <v>1.530606937008382e-07</v>
      </c>
      <c r="T36" s="172" t="n">
        <v>0</v>
      </c>
      <c r="U36" s="168" t="inlineStr"/>
      <c r="V36" s="168" t="n"/>
      <c r="W36" s="168" t="n"/>
      <c r="X36" s="169" t="n"/>
      <c r="Y36" s="169" t="n"/>
      <c r="Z36" s="169" t="n"/>
      <c r="AA36" s="169" t="n"/>
      <c r="AB36" s="169" t="n"/>
      <c r="AC36" s="169" t="n"/>
    </row>
    <row r="37" ht="65.09999999999999" customHeight="1">
      <c r="A37" s="175" t="n">
        <v>22.5</v>
      </c>
      <c r="B37" s="172" t="inlineStr"/>
      <c r="C37" s="172" t="inlineStr"/>
      <c r="D37" s="172" t="inlineStr"/>
      <c r="E37" s="172" t="inlineStr"/>
      <c r="F37" s="172" t="inlineStr"/>
      <c r="G37" s="172" t="inlineStr"/>
      <c r="H37" s="172" t="inlineStr"/>
      <c r="I37" s="172" t="inlineStr"/>
      <c r="J37" s="172" t="n">
        <v>1.711272846845124e-06</v>
      </c>
      <c r="K37" s="172" t="n">
        <v>1.213039879043637e-06</v>
      </c>
      <c r="L37" s="172" t="n">
        <v>1.094601785079222e-06</v>
      </c>
      <c r="M37" s="172" t="n">
        <v>1.069897756378778e-06</v>
      </c>
      <c r="N37" s="172" t="n">
        <v>1.30432274401577e-06</v>
      </c>
      <c r="O37" s="172" t="n">
        <v>5.809447145318755e-07</v>
      </c>
      <c r="P37" s="172" t="n">
        <v>1.006973696690229e-06</v>
      </c>
      <c r="Q37" s="172" t="n">
        <v>5.273545593384597e-07</v>
      </c>
      <c r="R37" s="172" t="n">
        <v>5.850742392523606e-07</v>
      </c>
      <c r="S37" s="172" t="n">
        <v>1.811600237742365e-07</v>
      </c>
      <c r="T37" s="172" t="inlineStr"/>
      <c r="U37" s="168" t="inlineStr"/>
      <c r="V37" s="168" t="n"/>
      <c r="W37" s="168" t="n"/>
      <c r="X37" s="169" t="n"/>
      <c r="Y37" s="169" t="n"/>
      <c r="Z37" s="169" t="n"/>
      <c r="AA37" s="169" t="n"/>
      <c r="AB37" s="169" t="n"/>
      <c r="AC37" s="169" t="n"/>
    </row>
    <row r="38" ht="65.09999999999999" customHeight="1">
      <c r="A38" s="175" t="n">
        <v>27.5</v>
      </c>
      <c r="B38" s="172" t="inlineStr"/>
      <c r="C38" s="172" t="inlineStr"/>
      <c r="D38" s="172" t="inlineStr"/>
      <c r="E38" s="172" t="inlineStr"/>
      <c r="F38" s="172" t="inlineStr"/>
      <c r="G38" s="172" t="inlineStr"/>
      <c r="H38" s="172" t="inlineStr"/>
      <c r="I38" s="172" t="inlineStr"/>
      <c r="J38" s="172" t="n">
        <v>9.984452192979001e-07</v>
      </c>
      <c r="K38" s="172" t="n">
        <v>7.571084104933016e-07</v>
      </c>
      <c r="L38" s="172" t="n">
        <v>1.081219929638072e-06</v>
      </c>
      <c r="M38" s="172" t="n">
        <v>1.037030861816281e-06</v>
      </c>
      <c r="N38" s="172" t="n">
        <v>1.349035350145329e-06</v>
      </c>
      <c r="O38" s="172" t="n">
        <v>7.303962183311056e-07</v>
      </c>
      <c r="P38" s="172" t="n">
        <v>7.932827146605266e-07</v>
      </c>
      <c r="Q38" s="172" t="n">
        <v>6.191438725438157e-07</v>
      </c>
      <c r="R38" s="172" t="n">
        <v>4.55422086862598e-07</v>
      </c>
      <c r="S38" s="172" t="n">
        <v>3.277008433628965e-07</v>
      </c>
      <c r="T38" s="172" t="inlineStr"/>
      <c r="U38" s="168" t="inlineStr"/>
      <c r="V38" s="168" t="n"/>
      <c r="W38" s="168" t="n"/>
      <c r="X38" s="169" t="n"/>
      <c r="Y38" s="169" t="n"/>
      <c r="Z38" s="169" t="n"/>
      <c r="AA38" s="169" t="n"/>
      <c r="AB38" s="169" t="n"/>
      <c r="AC38" s="169" t="n"/>
    </row>
    <row r="39" ht="65.09999999999999" customHeight="1">
      <c r="A39" s="175" t="n">
        <v>32.5</v>
      </c>
      <c r="B39" s="172" t="inlineStr"/>
      <c r="C39" s="172" t="inlineStr"/>
      <c r="D39" s="172" t="inlineStr"/>
      <c r="E39" s="172" t="inlineStr"/>
      <c r="F39" s="172" t="inlineStr"/>
      <c r="G39" s="172" t="inlineStr"/>
      <c r="H39" s="172" t="inlineStr"/>
      <c r="I39" s="172" t="n">
        <v>2.392972877068689e-06</v>
      </c>
      <c r="J39" s="172" t="n">
        <v>2.930402299734392e-06</v>
      </c>
      <c r="K39" s="172" t="n">
        <v>1.73639468541584e-06</v>
      </c>
      <c r="L39" s="172" t="n">
        <v>2.21007097886636e-06</v>
      </c>
      <c r="M39" s="172" t="n">
        <v>8.877361931259016e-07</v>
      </c>
      <c r="N39" s="172" t="n">
        <v>1.281607348177222e-06</v>
      </c>
      <c r="O39" s="172" t="n">
        <v>1.15518003812111e-06</v>
      </c>
      <c r="P39" s="172" t="n">
        <v>1.253283094524439e-06</v>
      </c>
      <c r="Q39" s="172" t="n">
        <v>9.878624151854477e-07</v>
      </c>
      <c r="R39" s="172" t="n">
        <v>5.105163706216803e-07</v>
      </c>
      <c r="S39" s="172" t="inlineStr"/>
      <c r="T39" s="172" t="inlineStr"/>
      <c r="U39" s="168" t="inlineStr"/>
      <c r="V39" s="168" t="n"/>
      <c r="W39" s="168" t="n"/>
      <c r="X39" s="169" t="n"/>
      <c r="Y39" s="169" t="n"/>
      <c r="Z39" s="169" t="n"/>
      <c r="AA39" s="169" t="n"/>
      <c r="AB39" s="169" t="n"/>
      <c r="AC39" s="169" t="n"/>
    </row>
    <row r="40" ht="65.09999999999999" customHeight="1">
      <c r="A40" s="175" t="n">
        <v>37.5</v>
      </c>
      <c r="B40" s="172" t="inlineStr"/>
      <c r="C40" s="172" t="inlineStr"/>
      <c r="D40" s="172" t="inlineStr"/>
      <c r="E40" s="172" t="inlineStr"/>
      <c r="F40" s="172" t="inlineStr"/>
      <c r="G40" s="172" t="inlineStr"/>
      <c r="H40" s="172" t="inlineStr"/>
      <c r="I40" s="172" t="n">
        <v>1.814674714431621e-06</v>
      </c>
      <c r="J40" s="172" t="n">
        <v>3.392179839486423e-06</v>
      </c>
      <c r="K40" s="172" t="n">
        <v>3.377131785831912e-06</v>
      </c>
      <c r="L40" s="172" t="n">
        <v>5.00179119219054e-06</v>
      </c>
      <c r="M40" s="172" t="n">
        <v>4.607106563703057e-06</v>
      </c>
      <c r="N40" s="172" t="n">
        <v>4.57997504323411e-06</v>
      </c>
      <c r="O40" s="172" t="n">
        <v>3.161206203600469e-06</v>
      </c>
      <c r="P40" s="172" t="n">
        <v>2.373907718970143e-06</v>
      </c>
      <c r="Q40" s="172" t="n">
        <v>1.184879728034409e-06</v>
      </c>
      <c r="R40" s="172" t="n">
        <v>1.233973417596431e-06</v>
      </c>
      <c r="S40" s="172" t="inlineStr"/>
      <c r="T40" s="172" t="inlineStr"/>
      <c r="U40" s="168" t="inlineStr"/>
      <c r="V40" s="168" t="n"/>
      <c r="W40" s="168" t="n"/>
      <c r="X40" s="169" t="n"/>
      <c r="Y40" s="169" t="n"/>
      <c r="Z40" s="169" t="n"/>
      <c r="AA40" s="169" t="n"/>
      <c r="AB40" s="169" t="n"/>
      <c r="AC40" s="169" t="n"/>
    </row>
    <row r="41" ht="65.09999999999999" customHeight="1">
      <c r="A41" s="175" t="n">
        <v>42.5</v>
      </c>
      <c r="B41" s="172" t="inlineStr"/>
      <c r="C41" s="172" t="inlineStr"/>
      <c r="D41" s="172" t="inlineStr"/>
      <c r="E41" s="172" t="inlineStr"/>
      <c r="F41" s="172" t="inlineStr"/>
      <c r="G41" s="172" t="inlineStr"/>
      <c r="H41" s="172" t="n">
        <v>6.14793442474362e-06</v>
      </c>
      <c r="I41" s="172" t="n">
        <v>7.70008160141965e-06</v>
      </c>
      <c r="J41" s="172" t="n">
        <v>7.533262739001647e-06</v>
      </c>
      <c r="K41" s="172" t="n">
        <v>6.833408099706311e-06</v>
      </c>
      <c r="L41" s="172" t="n">
        <v>1.021368067884179e-05</v>
      </c>
      <c r="M41" s="172" t="n">
        <v>9.807868799941799e-06</v>
      </c>
      <c r="N41" s="172" t="n">
        <v>8.219125244538389e-06</v>
      </c>
      <c r="O41" s="172" t="n">
        <v>5.052154018433819e-06</v>
      </c>
      <c r="P41" s="172" t="n">
        <v>4.082001136785333e-06</v>
      </c>
      <c r="Q41" s="172" t="n">
        <v>1.788495850865408e-06</v>
      </c>
      <c r="R41" s="172" t="inlineStr"/>
      <c r="S41" s="172" t="inlineStr"/>
      <c r="T41" s="172" t="inlineStr"/>
      <c r="U41" s="168" t="inlineStr"/>
      <c r="V41" s="168" t="n"/>
      <c r="W41" s="168" t="n"/>
      <c r="X41" s="169" t="n"/>
      <c r="Y41" s="169" t="n"/>
      <c r="Z41" s="169" t="n"/>
      <c r="AA41" s="169" t="n"/>
      <c r="AB41" s="169" t="n"/>
      <c r="AC41" s="169" t="n"/>
    </row>
    <row r="42" ht="65.09999999999999" customHeight="1">
      <c r="A42" s="175" t="n">
        <v>47.5</v>
      </c>
      <c r="B42" s="172" t="inlineStr"/>
      <c r="C42" s="172" t="inlineStr"/>
      <c r="D42" s="172" t="inlineStr"/>
      <c r="E42" s="172" t="inlineStr"/>
      <c r="F42" s="172" t="inlineStr"/>
      <c r="G42" s="172" t="inlineStr"/>
      <c r="H42" s="172" t="n">
        <v>1.518515219012707e-05</v>
      </c>
      <c r="I42" s="172" t="n">
        <v>1.12069216245166e-05</v>
      </c>
      <c r="J42" s="172" t="n">
        <v>9.421377508424425e-06</v>
      </c>
      <c r="K42" s="172" t="n">
        <v>1.231272187569003e-05</v>
      </c>
      <c r="L42" s="172" t="n">
        <v>1.954502361835325e-05</v>
      </c>
      <c r="M42" s="172" t="n">
        <v>1.867860813269434e-05</v>
      </c>
      <c r="N42" s="172" t="n">
        <v>1.319919430077346e-05</v>
      </c>
      <c r="O42" s="172" t="n">
        <v>9.31539494524696e-06</v>
      </c>
      <c r="P42" s="172" t="n">
        <v>6.328685267005687e-06</v>
      </c>
      <c r="Q42" s="172" t="n">
        <v>3.259793935128982e-06</v>
      </c>
      <c r="R42" s="172" t="inlineStr"/>
      <c r="S42" s="172" t="inlineStr"/>
      <c r="T42" s="172" t="inlineStr"/>
      <c r="U42" s="168" t="inlineStr"/>
      <c r="V42" s="168" t="n"/>
      <c r="W42" s="168" t="n"/>
      <c r="X42" s="169" t="n"/>
      <c r="Y42" s="169" t="n"/>
      <c r="Z42" s="169" t="n"/>
      <c r="AA42" s="169" t="n"/>
      <c r="AB42" s="169" t="n"/>
      <c r="AC42" s="169" t="n"/>
    </row>
    <row r="43" ht="65.09999999999999" customHeight="1">
      <c r="A43" s="175" t="n">
        <v>52.5</v>
      </c>
      <c r="B43" s="172" t="inlineStr"/>
      <c r="C43" s="172" t="inlineStr"/>
      <c r="D43" s="172" t="inlineStr"/>
      <c r="E43" s="172" t="inlineStr"/>
      <c r="F43" s="172" t="inlineStr"/>
      <c r="G43" s="172" t="n">
        <v>2.141205353622046e-05</v>
      </c>
      <c r="H43" s="172" t="n">
        <v>1.278281532181011e-05</v>
      </c>
      <c r="I43" s="172" t="n">
        <v>1.194896647511462e-05</v>
      </c>
      <c r="J43" s="172" t="n">
        <v>1.236640984966302e-05</v>
      </c>
      <c r="K43" s="172" t="n">
        <v>2.449173642426401e-05</v>
      </c>
      <c r="L43" s="172" t="n">
        <v>3.471112648352886e-05</v>
      </c>
      <c r="M43" s="172" t="n">
        <v>2.576190116990845e-05</v>
      </c>
      <c r="N43" s="172" t="n">
        <v>1.806645059371361e-05</v>
      </c>
      <c r="O43" s="172" t="n">
        <v>1.15372291816545e-05</v>
      </c>
      <c r="P43" s="172" t="n">
        <v>8.685462502577937e-06</v>
      </c>
      <c r="Q43" s="172" t="inlineStr"/>
      <c r="R43" s="172" t="inlineStr"/>
      <c r="S43" s="172" t="inlineStr"/>
      <c r="T43" s="172" t="inlineStr"/>
      <c r="U43" s="168" t="inlineStr"/>
      <c r="V43" s="168" t="n"/>
      <c r="W43" s="168" t="n"/>
      <c r="X43" s="169" t="n"/>
      <c r="Y43" s="169" t="n"/>
      <c r="Z43" s="169" t="n"/>
      <c r="AA43" s="169" t="n"/>
      <c r="AB43" s="169" t="n"/>
      <c r="AC43" s="169" t="n"/>
    </row>
    <row r="44" ht="65.09999999999999" customHeight="1">
      <c r="A44" s="175" t="n">
        <v>57.5</v>
      </c>
      <c r="B44" s="172" t="inlineStr"/>
      <c r="C44" s="172" t="inlineStr"/>
      <c r="D44" s="172" t="inlineStr"/>
      <c r="E44" s="172" t="inlineStr"/>
      <c r="F44" s="172" t="inlineStr"/>
      <c r="G44" s="172" t="n">
        <v>2.10541243936511e-05</v>
      </c>
      <c r="H44" s="172" t="n">
        <v>1.407553804784508e-05</v>
      </c>
      <c r="I44" s="172" t="n">
        <v>9.965188084476461e-06</v>
      </c>
      <c r="J44" s="172" t="n">
        <v>1.542491567718113e-05</v>
      </c>
      <c r="K44" s="172" t="n">
        <v>2.994657517329343e-05</v>
      </c>
      <c r="L44" s="172" t="n">
        <v>3.808745838164285e-05</v>
      </c>
      <c r="M44" s="172" t="n">
        <v>3.170671851374312e-05</v>
      </c>
      <c r="N44" s="172" t="n">
        <v>2.083222988357625e-05</v>
      </c>
      <c r="O44" s="172" t="n">
        <v>1.413654377433299e-05</v>
      </c>
      <c r="P44" s="172" t="n">
        <v>1.130552731433383e-05</v>
      </c>
      <c r="Q44" s="172" t="inlineStr"/>
      <c r="R44" s="172" t="inlineStr"/>
      <c r="S44" s="172" t="inlineStr"/>
      <c r="T44" s="172" t="inlineStr"/>
      <c r="U44" s="168" t="inlineStr"/>
      <c r="V44" s="168" t="n"/>
      <c r="W44" s="168" t="n"/>
      <c r="X44" s="169" t="n"/>
      <c r="Y44" s="169" t="n"/>
      <c r="Z44" s="169" t="n"/>
      <c r="AA44" s="169" t="n"/>
      <c r="AB44" s="169" t="n"/>
      <c r="AC44" s="169" t="n"/>
    </row>
    <row r="45" ht="65.09999999999999" customHeight="1">
      <c r="A45" s="175" t="n">
        <v>62.5</v>
      </c>
      <c r="B45" s="172" t="inlineStr"/>
      <c r="C45" s="172" t="inlineStr"/>
      <c r="D45" s="172" t="inlineStr"/>
      <c r="E45" s="172" t="inlineStr"/>
      <c r="F45" s="172" t="n">
        <v>2.021510777965909e-05</v>
      </c>
      <c r="G45" s="172" t="n">
        <v>2.123119212194394e-05</v>
      </c>
      <c r="H45" s="172" t="n">
        <v>1.91518724787435e-05</v>
      </c>
      <c r="I45" s="172" t="n">
        <v>9.591060661522777e-06</v>
      </c>
      <c r="J45" s="172" t="n">
        <v>2.314910334115029e-05</v>
      </c>
      <c r="K45" s="172" t="n">
        <v>3.635101660393333e-05</v>
      </c>
      <c r="L45" s="172" t="n">
        <v>4.194408709490952e-05</v>
      </c>
      <c r="M45" s="172" t="n">
        <v>3.431570710555356e-05</v>
      </c>
      <c r="N45" s="172" t="n">
        <v>1.988150298642206e-05</v>
      </c>
      <c r="O45" s="172" t="n">
        <v>1.312300283287152e-05</v>
      </c>
      <c r="P45" s="172" t="inlineStr"/>
      <c r="Q45" s="172" t="inlineStr"/>
      <c r="R45" s="172" t="inlineStr"/>
      <c r="S45" s="172" t="inlineStr"/>
      <c r="T45" s="172" t="inlineStr"/>
      <c r="U45" s="168" t="inlineStr"/>
      <c r="V45" s="168" t="n"/>
      <c r="W45" s="168" t="n"/>
      <c r="X45" s="169" t="n"/>
      <c r="Y45" s="169" t="n"/>
      <c r="Z45" s="169" t="n"/>
      <c r="AA45" s="169" t="n"/>
      <c r="AB45" s="169" t="n"/>
      <c r="AC45" s="169" t="n"/>
    </row>
    <row r="46" ht="65.09999999999999" customHeight="1">
      <c r="A46" s="175" t="n">
        <v>67.5</v>
      </c>
      <c r="B46" s="172" t="inlineStr"/>
      <c r="C46" s="172" t="inlineStr"/>
      <c r="D46" s="172" t="inlineStr"/>
      <c r="E46" s="172" t="inlineStr"/>
      <c r="F46" s="172" t="n">
        <v>1.953447568421034e-05</v>
      </c>
      <c r="G46" s="172" t="n">
        <v>2.161261967627239e-05</v>
      </c>
      <c r="H46" s="172" t="n">
        <v>2.207879499655583e-05</v>
      </c>
      <c r="I46" s="172" t="n">
        <v>1.742730825502518e-05</v>
      </c>
      <c r="J46" s="172" t="n">
        <v>2.669606489089343e-05</v>
      </c>
      <c r="K46" s="172" t="n">
        <v>3.312853691257277e-05</v>
      </c>
      <c r="L46" s="172" t="n">
        <v>3.605808969129883e-05</v>
      </c>
      <c r="M46" s="172" t="n">
        <v>3.466996377065833e-05</v>
      </c>
      <c r="N46" s="172" t="n">
        <v>1.573942911152454e-05</v>
      </c>
      <c r="O46" s="172" t="n">
        <v>1.734890898634304e-05</v>
      </c>
      <c r="P46" s="172" t="inlineStr"/>
      <c r="Q46" s="172" t="inlineStr"/>
      <c r="R46" s="172" t="inlineStr"/>
      <c r="S46" s="172" t="inlineStr"/>
      <c r="T46" s="172" t="inlineStr"/>
      <c r="U46" s="168" t="inlineStr"/>
      <c r="V46" s="168" t="n"/>
      <c r="W46" s="168" t="n"/>
      <c r="X46" s="169" t="n"/>
      <c r="Y46" s="169" t="n"/>
      <c r="Z46" s="169" t="n"/>
      <c r="AA46" s="169" t="n"/>
      <c r="AB46" s="169" t="n"/>
      <c r="AC46" s="169" t="n"/>
    </row>
    <row r="47" ht="65.09999999999999" customHeight="1">
      <c r="A47" s="175" t="n">
        <v>72.5</v>
      </c>
      <c r="B47" s="172" t="inlineStr"/>
      <c r="C47" s="172" t="inlineStr"/>
      <c r="D47" s="172" t="inlineStr"/>
      <c r="E47" s="172" t="n">
        <v>2.182294877855731e-05</v>
      </c>
      <c r="F47" s="172" t="n">
        <v>3.103906707113268e-05</v>
      </c>
      <c r="G47" s="172" t="n">
        <v>2.709160834932995e-05</v>
      </c>
      <c r="H47" s="172" t="n">
        <v>1.995078703438713e-05</v>
      </c>
      <c r="I47" s="172" t="n">
        <v>2.248899760771624e-05</v>
      </c>
      <c r="J47" s="172" t="n">
        <v>2.968781578558598e-05</v>
      </c>
      <c r="K47" s="172" t="n">
        <v>3.796891753563417e-05</v>
      </c>
      <c r="L47" s="172" t="n">
        <v>4.304059799239294e-05</v>
      </c>
      <c r="M47" s="172" t="n">
        <v>2.986589219644915e-05</v>
      </c>
      <c r="N47" s="172" t="n">
        <v>2.071637740551091e-05</v>
      </c>
      <c r="O47" s="172" t="inlineStr"/>
      <c r="P47" s="172" t="inlineStr"/>
      <c r="Q47" s="172" t="inlineStr"/>
      <c r="R47" s="172" t="inlineStr"/>
      <c r="S47" s="172" t="inlineStr"/>
      <c r="T47" s="172" t="inlineStr"/>
      <c r="U47" s="168" t="inlineStr"/>
      <c r="V47" s="168" t="n"/>
      <c r="W47" s="168" t="n"/>
      <c r="X47" s="169" t="n"/>
      <c r="Y47" s="169" t="n"/>
      <c r="Z47" s="169" t="n"/>
      <c r="AA47" s="169" t="n"/>
      <c r="AB47" s="169" t="n"/>
      <c r="AC47" s="169" t="n"/>
    </row>
    <row r="48" ht="65.09999999999999" customHeight="1">
      <c r="A48" s="175" t="n">
        <v>77.5</v>
      </c>
      <c r="B48" s="172" t="inlineStr"/>
      <c r="C48" s="172" t="inlineStr"/>
      <c r="D48" s="172" t="inlineStr"/>
      <c r="E48" s="172" t="n">
        <v>6.365503535517583e-05</v>
      </c>
      <c r="F48" s="172" t="n">
        <v>3.11337995161141e-05</v>
      </c>
      <c r="G48" s="172" t="n">
        <v>2.646174170427994e-05</v>
      </c>
      <c r="H48" s="172" t="n">
        <v>1.7573013418094e-05</v>
      </c>
      <c r="I48" s="172" t="n">
        <v>2.090532322531214e-05</v>
      </c>
      <c r="J48" s="172" t="n">
        <v>3.740063414166767e-05</v>
      </c>
      <c r="K48" s="172" t="n">
        <v>3.053445668741478e-05</v>
      </c>
      <c r="L48" s="172" t="n">
        <v>4.086104565666584e-05</v>
      </c>
      <c r="M48" s="172" t="n">
        <v>2.678662663375287e-05</v>
      </c>
      <c r="N48" s="172" t="n">
        <v>1.52603670590621e-05</v>
      </c>
      <c r="O48" s="172" t="inlineStr"/>
      <c r="P48" s="172" t="inlineStr"/>
      <c r="Q48" s="172" t="inlineStr"/>
      <c r="R48" s="172" t="inlineStr"/>
      <c r="S48" s="172" t="inlineStr"/>
      <c r="T48" s="172" t="inlineStr"/>
      <c r="U48" s="168" t="inlineStr"/>
      <c r="V48" s="168" t="n"/>
      <c r="W48" s="168" t="n"/>
      <c r="X48" s="169" t="n"/>
      <c r="Y48" s="169" t="n"/>
      <c r="Z48" s="169" t="n"/>
      <c r="AA48" s="169" t="n"/>
      <c r="AB48" s="169" t="n"/>
      <c r="AC48" s="169" t="n"/>
    </row>
    <row r="49" ht="65.09999999999999" customHeight="1">
      <c r="A49" s="175" t="n">
        <v>82.5</v>
      </c>
      <c r="B49" s="172" t="inlineStr"/>
      <c r="C49" s="172" t="inlineStr"/>
      <c r="D49" s="172" t="n">
        <v>6.513188366713275e-05</v>
      </c>
      <c r="E49" s="172" t="n">
        <v>2.599698261585261e-05</v>
      </c>
      <c r="F49" s="172" t="n">
        <v>2.681483434393899e-05</v>
      </c>
      <c r="G49" s="172" t="n">
        <v>2.960440715215505e-05</v>
      </c>
      <c r="H49" s="172" t="n">
        <v>1.71903729088184e-05</v>
      </c>
      <c r="I49" s="172" t="n">
        <v>2.385782029222447e-05</v>
      </c>
      <c r="J49" s="172" t="n">
        <v>3.233053408473017e-05</v>
      </c>
      <c r="K49" s="172" t="n">
        <v>4.69101078005474e-05</v>
      </c>
      <c r="L49" s="172" t="n">
        <v>4.381924735574358e-05</v>
      </c>
      <c r="M49" s="172" t="n">
        <v>2.759775318591055e-05</v>
      </c>
      <c r="N49" s="172" t="inlineStr"/>
      <c r="O49" s="172" t="inlineStr"/>
      <c r="P49" s="172" t="inlineStr"/>
      <c r="Q49" s="172" t="inlineStr"/>
      <c r="R49" s="172" t="inlineStr"/>
      <c r="S49" s="172" t="inlineStr"/>
      <c r="T49" s="172" t="inlineStr"/>
      <c r="U49" s="168" t="inlineStr"/>
      <c r="V49" s="168" t="n"/>
      <c r="W49" s="168" t="n"/>
      <c r="X49" s="169" t="n"/>
      <c r="Y49" s="169" t="n"/>
      <c r="Z49" s="169" t="n"/>
      <c r="AA49" s="169" t="n"/>
      <c r="AB49" s="169" t="n"/>
      <c r="AC49" s="169" t="n"/>
    </row>
    <row r="50" ht="65.09999999999999" customHeight="1">
      <c r="A50" s="175" t="n">
        <v>87.5</v>
      </c>
      <c r="B50" s="172" t="inlineStr"/>
      <c r="C50" s="172" t="inlineStr"/>
      <c r="D50" s="172" t="n">
        <v>1.781484039926271e-05</v>
      </c>
      <c r="E50" s="172" t="n">
        <v>6.319137892759572e-05</v>
      </c>
      <c r="F50" s="172" t="n">
        <v>3.553631899680506e-05</v>
      </c>
      <c r="G50" s="172" t="n">
        <v>3.890415879159738e-05</v>
      </c>
      <c r="H50" s="172" t="n">
        <v>4.834233357297272e-05</v>
      </c>
      <c r="I50" s="172" t="n">
        <v>1.958525891412842e-05</v>
      </c>
      <c r="J50" s="172" t="n">
        <v>4.815917011918129e-05</v>
      </c>
      <c r="K50" s="172" t="n">
        <v>6.094605333904186e-05</v>
      </c>
      <c r="L50" s="172" t="n">
        <v>3.785771888550872e-05</v>
      </c>
      <c r="M50" s="172" t="n">
        <v>3.129537820367942e-05</v>
      </c>
      <c r="N50" s="172" t="inlineStr"/>
      <c r="O50" s="172" t="inlineStr"/>
      <c r="P50" s="172" t="inlineStr"/>
      <c r="Q50" s="172" t="inlineStr"/>
      <c r="R50" s="172" t="inlineStr"/>
      <c r="S50" s="172" t="inlineStr"/>
      <c r="T50" s="172" t="inlineStr"/>
      <c r="U50" s="168" t="inlineStr"/>
      <c r="V50" s="168" t="n"/>
      <c r="W50" s="168" t="n"/>
      <c r="X50" s="169" t="n"/>
      <c r="Y50" s="169" t="n"/>
      <c r="Z50" s="169" t="n"/>
      <c r="AA50" s="169" t="n"/>
      <c r="AB50" s="169" t="n"/>
      <c r="AC50" s="169" t="n"/>
    </row>
    <row r="51" ht="65.09999999999999" customHeight="1">
      <c r="A51" s="175" t="n">
        <v>92.5</v>
      </c>
      <c r="B51" s="172" t="inlineStr"/>
      <c r="C51" s="172" t="n">
        <v>0</v>
      </c>
      <c r="D51" s="172" t="n">
        <v>0.0001473057456096204</v>
      </c>
      <c r="E51" s="172" t="n">
        <v>5.331557358959565e-05</v>
      </c>
      <c r="F51" s="172" t="n">
        <v>2.749966341452871e-05</v>
      </c>
      <c r="G51" s="172" t="n">
        <v>2.880889102055493e-05</v>
      </c>
      <c r="H51" s="172" t="n">
        <v>4.634220136864288e-05</v>
      </c>
      <c r="I51" s="172" t="n">
        <v>3.868218071039132e-05</v>
      </c>
      <c r="J51" s="172" t="n">
        <v>3.504561951088334e-05</v>
      </c>
      <c r="K51" s="172" t="n">
        <v>5.5322561704653e-05</v>
      </c>
      <c r="L51" s="172" t="n">
        <v>3.854429388386475e-05</v>
      </c>
      <c r="M51" s="172" t="inlineStr"/>
      <c r="N51" s="172" t="inlineStr"/>
      <c r="O51" s="172" t="inlineStr"/>
      <c r="P51" s="172" t="inlineStr"/>
      <c r="Q51" s="172" t="inlineStr"/>
      <c r="R51" s="172" t="inlineStr"/>
      <c r="S51" s="172" t="inlineStr"/>
      <c r="T51" s="172" t="inlineStr"/>
      <c r="U51" s="168" t="inlineStr"/>
      <c r="V51" s="168" t="n"/>
      <c r="W51" s="168" t="n"/>
      <c r="X51" s="169" t="n"/>
      <c r="Y51" s="169" t="n"/>
      <c r="Z51" s="169" t="n"/>
      <c r="AA51" s="169" t="n"/>
      <c r="AB51" s="169" t="n"/>
      <c r="AC51" s="169" t="n"/>
    </row>
    <row r="52" ht="65.09999999999999" customHeight="1">
      <c r="A52" s="175" t="n">
        <v>97.5</v>
      </c>
      <c r="B52" s="172" t="inlineStr"/>
      <c r="C52" s="172" t="n">
        <v>0</v>
      </c>
      <c r="D52" s="172" t="n">
        <v>5.300461634120516e-05</v>
      </c>
      <c r="E52" s="172" t="n">
        <v>3.640367599533999e-05</v>
      </c>
      <c r="F52" s="172" t="n">
        <v>0</v>
      </c>
      <c r="G52" s="172" t="n">
        <v>0</v>
      </c>
      <c r="H52" s="172" t="n">
        <v>5.193562814374748e-05</v>
      </c>
      <c r="I52" s="172" t="n">
        <v>4.412220354429531e-05</v>
      </c>
      <c r="J52" s="172" t="n">
        <v>7.000686966505391e-05</v>
      </c>
      <c r="K52" s="172" t="n">
        <v>5.626523498145489e-05</v>
      </c>
      <c r="L52" s="172" t="n">
        <v>4.38440145946174e-05</v>
      </c>
      <c r="M52" s="172" t="inlineStr"/>
      <c r="N52" s="172" t="inlineStr"/>
      <c r="O52" s="172" t="inlineStr"/>
      <c r="P52" s="172" t="inlineStr"/>
      <c r="Q52" s="172" t="inlineStr"/>
      <c r="R52" s="172" t="inlineStr"/>
      <c r="S52" s="172" t="inlineStr"/>
      <c r="T52" s="172" t="inlineStr"/>
      <c r="U52" s="168" t="inlineStr"/>
      <c r="V52" s="168" t="n"/>
      <c r="W52" s="168" t="n"/>
      <c r="X52" s="169" t="n"/>
      <c r="Y52" s="169" t="n"/>
      <c r="Z52" s="169" t="n"/>
      <c r="AA52" s="169" t="n"/>
      <c r="AB52" s="169" t="n"/>
      <c r="AC52" s="169" t="n"/>
    </row>
    <row r="53" ht="65.09999999999999" customHeight="1" thickBot="1">
      <c r="A53" s="176" t="n">
        <v>102.5</v>
      </c>
      <c r="B53" s="177" t="n">
        <v>0</v>
      </c>
      <c r="C53" s="177" t="n">
        <v>7.747206021854211e-05</v>
      </c>
      <c r="D53" s="177" t="n">
        <v>0</v>
      </c>
      <c r="E53" s="177" t="n">
        <v>6.750430522813531e-05</v>
      </c>
      <c r="F53" s="177" t="n">
        <v>0</v>
      </c>
      <c r="G53" s="177" t="n">
        <v>0</v>
      </c>
      <c r="H53" s="177" t="n">
        <v>7.511785472406914e-05</v>
      </c>
      <c r="I53" s="177" t="n">
        <v>6.632862343662953e-05</v>
      </c>
      <c r="J53" s="177" t="n">
        <v>7.48470142980768e-05</v>
      </c>
      <c r="K53" s="177" t="n">
        <v>5.362980469965894e-05</v>
      </c>
      <c r="L53" s="177" t="inlineStr"/>
      <c r="M53" s="177" t="inlineStr"/>
      <c r="N53" s="177" t="inlineStr"/>
      <c r="O53" s="177" t="inlineStr"/>
      <c r="P53" s="177" t="inlineStr"/>
      <c r="Q53" s="177" t="inlineStr"/>
      <c r="R53" s="177" t="inlineStr"/>
      <c r="S53" s="177" t="inlineStr"/>
      <c r="T53" s="177" t="inlineStr"/>
      <c r="U53" s="179" t="inlineStr"/>
      <c r="V53" s="179" t="n"/>
      <c r="W53" s="179" t="n"/>
    </row>
    <row r="54" ht="13.5" customHeight="1" thickTop="1">
      <c r="B54" s="25" t="n"/>
      <c r="C54" s="25" t="n"/>
      <c r="D54" s="25" t="n"/>
      <c r="E54" s="25" t="n"/>
      <c r="F54" s="25" t="n"/>
      <c r="G54" s="25" t="n"/>
      <c r="H54" s="25" t="n"/>
    </row>
    <row r="55" ht="61.5" customHeight="1">
      <c r="A55" s="4" t="n"/>
      <c r="B55" s="1" t="n"/>
      <c r="C55" s="6" t="n"/>
      <c r="D55" s="6" t="n"/>
      <c r="E55" s="2" t="n"/>
      <c r="F55" s="2" t="n"/>
      <c r="G55" s="2" t="n"/>
      <c r="H55" s="2" t="n"/>
      <c r="I55" s="6">
        <f>CONCATENATE('Raw Adj (EAM)'!A28," NEAF")</f>
        <v/>
      </c>
      <c r="J55" s="2" t="n"/>
      <c r="K55" s="2" t="n"/>
      <c r="L55" s="2" t="n"/>
      <c r="M55" s="2" t="n"/>
      <c r="N55" s="2" t="n"/>
      <c r="O55" s="2" t="n"/>
      <c r="P55" s="2" t="n"/>
      <c r="Q55" s="2" t="n"/>
      <c r="R55" s="2" t="n"/>
    </row>
    <row r="56" ht="61.5" customHeight="1">
      <c r="A56" s="4" t="n"/>
      <c r="B56" s="1" t="n"/>
      <c r="C56" s="6" t="n"/>
      <c r="D56" s="6" t="n"/>
      <c r="E56" s="2" t="n"/>
      <c r="F56" s="2" t="n"/>
      <c r="G56" s="2" t="n"/>
      <c r="H56" s="2" t="n"/>
      <c r="I56" s="6" t="inlineStr">
        <is>
          <t>per 100,000 individuals</t>
        </is>
      </c>
      <c r="J56" s="2" t="n"/>
      <c r="K56" s="2" t="n"/>
      <c r="L56" s="2" t="n"/>
      <c r="M56" s="2" t="n"/>
      <c r="N56" s="2" t="n"/>
      <c r="O56" s="2" t="n"/>
      <c r="P56" s="2" t="n"/>
      <c r="Q56" s="2" t="n"/>
      <c r="R56" s="2" t="n"/>
    </row>
    <row r="57" ht="31.5" customHeight="1" thickBot="1">
      <c r="A57" s="4" t="n"/>
      <c r="B57" s="3" t="n"/>
      <c r="C57" s="2" t="n"/>
      <c r="D57" s="2" t="n"/>
      <c r="E57" s="2" t="n"/>
      <c r="F57" s="2" t="n"/>
      <c r="G57" s="2" t="n"/>
      <c r="H57" s="2" t="n"/>
      <c r="I57" s="2" t="n"/>
      <c r="J57" s="2" t="n"/>
      <c r="K57" s="2" t="n"/>
      <c r="L57" s="2" t="n"/>
      <c r="M57" s="2" t="n"/>
      <c r="N57" s="2" t="n"/>
      <c r="O57" s="2" t="n"/>
      <c r="P57" s="2" t="n"/>
      <c r="Q57" s="2" t="n"/>
      <c r="R57" s="2" t="n"/>
    </row>
    <row r="58" ht="138" customHeight="1" thickBot="1" thickTop="1">
      <c r="A58" s="7" t="inlineStr">
        <is>
          <t>Year Born     Æ    Age    Ø</t>
        </is>
      </c>
      <c r="B58" s="8" t="inlineStr">
        <is>
          <t>1820s</t>
        </is>
      </c>
      <c r="C58" s="8" t="inlineStr">
        <is>
          <t>1830s</t>
        </is>
      </c>
      <c r="D58" s="8" t="inlineStr">
        <is>
          <t>1840s</t>
        </is>
      </c>
      <c r="E58" s="8" t="inlineStr">
        <is>
          <t>1850s</t>
        </is>
      </c>
      <c r="F58" s="8" t="inlineStr">
        <is>
          <t>1860s</t>
        </is>
      </c>
      <c r="G58" s="8" t="inlineStr">
        <is>
          <t>1870s</t>
        </is>
      </c>
      <c r="H58" s="8" t="inlineStr">
        <is>
          <t>1880s</t>
        </is>
      </c>
      <c r="I58" s="8" t="inlineStr">
        <is>
          <t>1890s</t>
        </is>
      </c>
      <c r="J58" s="8" t="inlineStr">
        <is>
          <t>1900s</t>
        </is>
      </c>
      <c r="K58" s="8" t="inlineStr">
        <is>
          <t>1910s</t>
        </is>
      </c>
      <c r="L58" s="8" t="inlineStr">
        <is>
          <t>1920s</t>
        </is>
      </c>
      <c r="M58" s="8" t="inlineStr">
        <is>
          <t>1930s</t>
        </is>
      </c>
      <c r="N58" s="8" t="inlineStr">
        <is>
          <t>1940s</t>
        </is>
      </c>
      <c r="O58" s="8" t="inlineStr">
        <is>
          <t>1950s</t>
        </is>
      </c>
      <c r="P58" s="8" t="inlineStr">
        <is>
          <t>1960s</t>
        </is>
      </c>
      <c r="Q58" s="8" t="inlineStr">
        <is>
          <t>1970s</t>
        </is>
      </c>
      <c r="R58" s="9" t="inlineStr">
        <is>
          <t>1980s</t>
        </is>
      </c>
      <c r="S58" s="9" t="inlineStr">
        <is>
          <t>1990s</t>
        </is>
      </c>
      <c r="T58" s="9" t="inlineStr">
        <is>
          <t>2000s</t>
        </is>
      </c>
    </row>
    <row r="59" ht="45.75" customHeight="1">
      <c r="A59" s="10" t="n">
        <v>0.5</v>
      </c>
      <c r="B59" s="11" t="n"/>
      <c r="C59" s="11" t="n"/>
      <c r="D59" s="11" t="n"/>
      <c r="E59" s="11" t="n"/>
      <c r="F59" s="11" t="n"/>
      <c r="G59" s="11" t="n"/>
      <c r="H59" s="32" t="n"/>
      <c r="I59" s="33" t="n"/>
      <c r="J59" s="26" t="n"/>
      <c r="K59" s="26" t="n"/>
      <c r="L59" s="26">
        <f>SUM('Raw Adj (NEAF)'!$C$3:'Raw Adj (NEAF)'!$C$12)/SUM('Population (NEAF)'!$C$2:'Population (NEAF)'!$C$11)*10^5</f>
        <v/>
      </c>
      <c r="M59" s="26">
        <f>SUM('Raw Adj (NEAF)'!$C$13:'Raw Adj (NEAF)'!$C$22)/SUM('Population (NEAF)'!$C$12:'Population (NEAF)'!$C$21)*10^5</f>
        <v/>
      </c>
      <c r="N59" s="26">
        <f>SUM('Raw Adj (NEAF)'!$C$23:'Raw Adj (NEAF)'!$C$32)/SUM('Population (NEAF)'!$C$22:'Population (NEAF)'!$C$31)*10^5</f>
        <v/>
      </c>
      <c r="O59" s="26">
        <f>SUM('Raw Adj (NEAF)'!$C$33:'Raw Adj (NEAF)'!$C$42)/SUM('Population (NEAF)'!$C$32:'Population (NEAF)'!$C$41)*10^5</f>
        <v/>
      </c>
      <c r="P59" s="26">
        <f>SUM('Raw Adj (NEAF)'!$C$43:'Raw Adj (NEAF)'!$C$52)/SUM('Population (NEAF)'!$C$42:'Population (NEAF)'!$C$51)*10^5</f>
        <v/>
      </c>
      <c r="Q59" s="26">
        <f>SUM('Raw Adj (NEAF)'!$C$53:'Raw Adj (NEAF)'!$C$62)/SUM('Population (NEAF)'!$C$52:'Population (NEAF)'!$C$61)*10^5</f>
        <v/>
      </c>
      <c r="R59" s="34">
        <f>SUM('Raw Adj (NEAF)'!$C$63:'Raw Adj (NEAF)'!$C$72)/SUM('Population (NEAF)'!$C$62:'Population (NEAF)'!$C$71)*10^5</f>
        <v/>
      </c>
      <c r="S59" s="34">
        <f>SUM('Raw Adj (NEAF)'!$C$73:'Raw Adj (NEAF)'!$C$82)/SUM('Population (NEAF)'!$C$72:'Population (NEAF)'!$C$81)*10^5</f>
        <v/>
      </c>
      <c r="T59" s="34">
        <f>SUM('Raw Adj (NEAF)'!$C$83:'Raw Adj (NEAF)'!$C$92)/SUM('Population (NEAF)'!$C$82:'Population (NEAF)'!$C$91)*10^5</f>
        <v/>
      </c>
    </row>
    <row r="60" ht="45.75" customHeight="1">
      <c r="A60" s="10" t="n">
        <v>3</v>
      </c>
      <c r="B60" s="26" t="n"/>
      <c r="C60" s="26" t="n"/>
      <c r="D60" s="26" t="n"/>
      <c r="E60" s="26" t="n"/>
      <c r="F60" s="26" t="n"/>
      <c r="G60" s="26" t="n"/>
      <c r="H60" s="26" t="n"/>
      <c r="I60" s="33" t="n"/>
      <c r="J60" s="26" t="n"/>
      <c r="K60" s="26" t="n"/>
      <c r="L60" s="26">
        <f>SUM('Raw Adj (NEAF)'!$D$5:'Raw Adj (NEAF)'!$G$14)/SUM('Population (NEAF)'!$D$4:'Population (NEAF)'!$D$13)*10^5</f>
        <v/>
      </c>
      <c r="M60" s="26">
        <f>SUM('Raw Adj (NEAF)'!$D$15:'Raw Adj (NEAF)'!$G$24)/SUM('Population (NEAF)'!$D$14:'Population (NEAF)'!$D$23)*10^5</f>
        <v/>
      </c>
      <c r="N60" s="26">
        <f>SUM('Raw Adj (NEAF)'!$D$25:'Raw Adj (NEAF)'!$G$34)/SUM('Population (NEAF)'!$D$24:'Population (NEAF)'!$D$33)*10^5</f>
        <v/>
      </c>
      <c r="O60" s="26">
        <f>SUM('Raw Adj (NEAF)'!$D$35:'Raw Adj (NEAF)'!$G$44)/SUM('Population (NEAF)'!$D$34:'Population (NEAF)'!$D$43)*10^5</f>
        <v/>
      </c>
      <c r="P60" s="26">
        <f>SUM('Raw Adj (NEAF)'!$D$45:'Raw Adj (NEAF)'!$G$54)/SUM('Population (NEAF)'!$D$44:'Population (NEAF)'!$D$53)*10^5</f>
        <v/>
      </c>
      <c r="Q60" s="26">
        <f>SUM('Raw Adj (NEAF)'!$D$55:'Raw Adj (NEAF)'!$G$64)/SUM('Population (NEAF)'!$D$54:'Population (NEAF)'!$D$63)*10^5</f>
        <v/>
      </c>
      <c r="R60" s="35">
        <f>SUM('Raw Adj (NEAF)'!$D$65:'Raw Adj (NEAF)'!$G$74)/SUM('Population (NEAF)'!$D$64:'Population (NEAF)'!$D$73)*10^5</f>
        <v/>
      </c>
      <c r="S60" s="35">
        <f>SUM('Raw Adj (NEAF)'!$D$75:'Raw Adj (NEAF)'!$G$84)/SUM('Population (NEAF)'!$D$74:'Population (NEAF)'!$D$83)*10^5</f>
        <v/>
      </c>
      <c r="T60" s="35">
        <f>SUM('Raw Adj (NEAF)'!$D$85:'Raw Adj (NEAF)'!$G$94)/SUM('Population (NEAF)'!$D$84:'Population (NEAF)'!$D$93)*10^5</f>
        <v/>
      </c>
    </row>
    <row r="61" ht="45.75" customHeight="1">
      <c r="A61" s="10" t="n">
        <v>7.5</v>
      </c>
      <c r="B61" s="26" t="n"/>
      <c r="C61" s="26" t="n"/>
      <c r="D61" s="26" t="n"/>
      <c r="E61" s="26" t="n"/>
      <c r="F61" s="26" t="n"/>
      <c r="G61" s="26" t="n"/>
      <c r="H61" s="26" t="n"/>
      <c r="I61" s="33" t="n"/>
      <c r="J61" s="26" t="n"/>
      <c r="K61" s="26" t="n"/>
      <c r="L61" s="26">
        <f>SUM('Raw Adj (NEAF)'!$I$9:'Raw Adj (NEAF)'!$I$18)/SUM('Population (NEAF)'!$E$8:'Population (NEAF)'!$E$17)*10^5</f>
        <v/>
      </c>
      <c r="M61" s="26">
        <f>SUM('Raw Adj (NEAF)'!$I$19:'Raw Adj (NEAF)'!$I$28)/SUM('Population (NEAF)'!$E$18:'Population (NEAF)'!$E$27)*10^5</f>
        <v/>
      </c>
      <c r="N61" s="26">
        <f>SUM('Raw Adj (NEAF)'!$I$29:'Raw Adj (NEAF)'!$I$38)/SUM('Population (NEAF)'!$E$28:'Population (NEAF)'!$E$37)*10^5</f>
        <v/>
      </c>
      <c r="O61" s="26">
        <f>SUM('Raw Adj (NEAF)'!$I$39:'Raw Adj (NEAF)'!$I$48)/SUM('Population (NEAF)'!$E$38:'Population (NEAF)'!$E$47)*10^5</f>
        <v/>
      </c>
      <c r="P61" s="26">
        <f>SUM('Raw Adj (NEAF)'!$I$49:'Raw Adj (NEAF)'!$I$58)/SUM('Population (NEAF)'!$E$48:'Population (NEAF)'!$E$57)*10^5</f>
        <v/>
      </c>
      <c r="Q61" s="26">
        <f>SUM('Raw Adj (NEAF)'!$I$59:'Raw Adj (NEAF)'!$I$68)/SUM('Population (NEAF)'!$E$58:'Population (NEAF)'!$E$67)*10^5</f>
        <v/>
      </c>
      <c r="R61" s="35">
        <f>SUM('Raw Adj (NEAF)'!$I$69:'Raw Adj (NEAF)'!$I$78)/SUM('Population (NEAF)'!$E$68:'Population (NEAF)'!$E$77)*10^5</f>
        <v/>
      </c>
      <c r="S61" s="35">
        <f>SUM('Raw Adj (NEAF)'!$I$79:'Raw Adj (NEAF)'!$I$88)/SUM('Population (NEAF)'!$E$78:'Population (NEAF)'!$E$87)*10^5</f>
        <v/>
      </c>
      <c r="T61" s="35" t="n"/>
    </row>
    <row r="62" ht="45.75" customHeight="1">
      <c r="A62" s="161" t="n">
        <v>12.5</v>
      </c>
      <c r="B62" s="26" t="n"/>
      <c r="C62" s="26" t="n"/>
      <c r="D62" s="26" t="n"/>
      <c r="E62" s="26" t="n"/>
      <c r="F62" s="26" t="n"/>
      <c r="G62" s="26" t="n"/>
      <c r="H62" s="33" t="n"/>
      <c r="I62" s="26" t="n"/>
      <c r="J62" s="26" t="n"/>
      <c r="K62" s="26">
        <f>SUM('Raw Adj (NEAF)'!$J$4:'Raw Adj (NEAF)'!$J$13)/SUM('Population (NEAF)'!$F$3:'Population (NEAF)'!$F$12)*10^5</f>
        <v/>
      </c>
      <c r="L62" s="26">
        <f>SUM('Raw Adj (NEAF)'!$J$14:'Raw Adj (NEAF)'!$J$23)/SUM('Population (NEAF)'!$F$13:'Population (NEAF)'!$F$22)*10^5</f>
        <v/>
      </c>
      <c r="M62" s="26">
        <f>SUM('Raw Adj (NEAF)'!$J$24:'Raw Adj (NEAF)'!$J$33)/SUM('Population (NEAF)'!$F$23:'Population (NEAF)'!$F$32)*10^5</f>
        <v/>
      </c>
      <c r="N62" s="26">
        <f>SUM('Raw Adj (NEAF)'!$J$34:'Raw Adj (NEAF)'!$J$43)/SUM('Population (NEAF)'!$F$33:'Population (NEAF)'!$F$42)*10^5</f>
        <v/>
      </c>
      <c r="O62" s="26">
        <f>SUM('Raw Adj (NEAF)'!$J$44:'Raw Adj (NEAF)'!$J$53)/SUM('Population (NEAF)'!$F$43:'Population (NEAF)'!$F$52)*10^5</f>
        <v/>
      </c>
      <c r="P62" s="26">
        <f>SUM('Raw Adj (NEAF)'!$J$54:'Raw Adj (NEAF)'!$J$63)/SUM('Population (NEAF)'!$F$53:'Population (NEAF)'!$F$62)*10^5</f>
        <v/>
      </c>
      <c r="Q62" s="26">
        <f>SUM('Raw Adj (NEAF)'!$J$64:'Raw Adj (NEAF)'!$J$73)/SUM('Population (NEAF)'!$F$63:'Population (NEAF)'!$F$72)*10^5</f>
        <v/>
      </c>
      <c r="R62" s="35">
        <f>SUM('Raw Adj (NEAF)'!$J$74:'Raw Adj (NEAF)'!$J$104)/SUM('Population (NEAF)'!$F$73:'Population (NEAF)'!$F$103)*10^5</f>
        <v/>
      </c>
      <c r="S62" s="35">
        <f>SUM('Raw Adj (NEAF)'!$J$84:'Raw Adj (NEAF)'!$J$114)/SUM('Population (NEAF)'!$F$83:'Population (NEAF)'!$F$113)*10^5</f>
        <v/>
      </c>
      <c r="T62" s="35" t="n"/>
    </row>
    <row r="63" ht="45.75" customHeight="1">
      <c r="A63" s="161" t="n">
        <v>17.5</v>
      </c>
      <c r="B63" s="26" t="n"/>
      <c r="C63" s="26" t="n"/>
      <c r="D63" s="26" t="n"/>
      <c r="E63" s="26" t="n"/>
      <c r="F63" s="26" t="n"/>
      <c r="G63" s="26" t="n"/>
      <c r="H63" s="33" t="n"/>
      <c r="I63" s="26" t="n"/>
      <c r="J63" s="26" t="n"/>
      <c r="K63" s="26">
        <f>SUM('Raw Adj (NEAF)'!$K$9:'Raw Adj (NEAF)'!$K$18)/SUM('Population (NEAF)'!$G$8:'Population (NEAF)'!$G$17)*10^5</f>
        <v/>
      </c>
      <c r="L63" s="26">
        <f>SUM('Raw Adj (NEAF)'!$K$19:'Raw Adj (NEAF)'!$K$28)/SUM('Population (NEAF)'!$G$18:'Population (NEAF)'!$G$27)*10^5</f>
        <v/>
      </c>
      <c r="M63" s="26">
        <f>SUM('Raw Adj (NEAF)'!$K$29:'Raw Adj (NEAF)'!$K$38)/SUM('Population (NEAF)'!$G$28:'Population (NEAF)'!$G$37)*10^5</f>
        <v/>
      </c>
      <c r="N63" s="26">
        <f>SUM('Raw Adj (NEAF)'!$K$39:'Raw Adj (NEAF)'!$K$48)/SUM('Population (NEAF)'!$G$38:'Population (NEAF)'!$G$47)*10^5</f>
        <v/>
      </c>
      <c r="O63" s="26">
        <f>SUM('Raw Adj (NEAF)'!$K$49:'Raw Adj (NEAF)'!$K$58)/SUM('Population (NEAF)'!$G$48:'Population (NEAF)'!$G$57)*10^5</f>
        <v/>
      </c>
      <c r="P63" s="26">
        <f>SUM('Raw Adj (NEAF)'!$K$59:'Raw Adj (NEAF)'!$K$68)/SUM('Population (NEAF)'!$G$58:'Population (NEAF)'!$G$67)*10^5</f>
        <v/>
      </c>
      <c r="Q63" s="26">
        <f>SUM('Raw Adj (NEAF)'!$K$69:'Raw Adj (NEAF)'!$K$78)/SUM('Population (NEAF)'!$G$68:'Population (NEAF)'!$G$77)*10^5</f>
        <v/>
      </c>
      <c r="R63" s="35">
        <f>SUM('Raw Adj (NEAF)'!$K$79:'Raw Adj (NEAF)'!$K$88)/SUM('Population (NEAF)'!$G$78:'Population (NEAF)'!$G$87)*10^5</f>
        <v/>
      </c>
      <c r="S63" s="35" t="n"/>
      <c r="T63" s="35" t="n"/>
    </row>
    <row r="64" ht="45.75" customHeight="1">
      <c r="A64" s="161" t="n">
        <v>22.5</v>
      </c>
      <c r="B64" s="26" t="n"/>
      <c r="C64" s="26" t="n"/>
      <c r="D64" s="26" t="n"/>
      <c r="E64" s="26" t="n"/>
      <c r="F64" s="26" t="n"/>
      <c r="G64" s="33" t="n"/>
      <c r="H64" s="26" t="n"/>
      <c r="I64" s="26" t="n"/>
      <c r="J64" s="26">
        <f>SUM('Raw Adj (NEAF)'!$L$4:'Raw Adj (NEAF)'!$L$13)/SUM('Population (NEAF)'!$H$3:'Population (NEAF)'!$H$12)*10^5</f>
        <v/>
      </c>
      <c r="K64" s="26">
        <f>SUM('Raw Adj (NEAF)'!$L$14:'Raw Adj (NEAF)'!$L$23)/SUM('Population (NEAF)'!$H$13:'Population (NEAF)'!$H$22)*10^5</f>
        <v/>
      </c>
      <c r="L64" s="26">
        <f>SUM('Raw Adj (NEAF)'!$L$24:'Raw Adj (NEAF)'!$L$33)/SUM('Population (NEAF)'!$H$23:'Population (NEAF)'!$H$32)*10^5</f>
        <v/>
      </c>
      <c r="M64" s="26">
        <f>SUM('Raw Adj (NEAF)'!$L$34:'Raw Adj (NEAF)'!$L$43)/SUM('Population (NEAF)'!$H$33:'Population (NEAF)'!$H$42)*10^5</f>
        <v/>
      </c>
      <c r="N64" s="26">
        <f>SUM('Raw Adj (NEAF)'!$L$44:'Raw Adj (NEAF)'!$L$53)/SUM('Population (NEAF)'!$H$43:'Population (NEAF)'!$H$52)*10^5</f>
        <v/>
      </c>
      <c r="O64" s="26">
        <f>SUM('Raw Adj (NEAF)'!$L$54:'Raw Adj (NEAF)'!$L$63)/SUM('Population (NEAF)'!$H$53:'Population (NEAF)'!$H$62)*10^5</f>
        <v/>
      </c>
      <c r="P64" s="26">
        <f>SUM('Raw Adj (NEAF)'!$L$64:'Raw Adj (NEAF)'!$L$73)/SUM('Population (NEAF)'!$H$63:'Population (NEAF)'!$H$72)*10^5</f>
        <v/>
      </c>
      <c r="Q64" s="26">
        <f>SUM('Raw Adj (NEAF)'!$L$74:'Raw Adj (NEAF)'!$L$104)/SUM('Population (NEAF)'!$H$73:'Population (NEAF)'!$H$103)*10^5</f>
        <v/>
      </c>
      <c r="R64" s="27">
        <f>SUM('Raw Adj (NEAF)'!$L$84:'Raw Adj (NEAF)'!$L$114)/SUM('Population (NEAF)'!$H$83:'Population (NEAF)'!$H$113)*10^5</f>
        <v/>
      </c>
      <c r="S64" s="27" t="n"/>
      <c r="T64" s="27" t="n"/>
    </row>
    <row r="65" ht="45.75" customHeight="1">
      <c r="A65" s="161" t="n">
        <v>27.5</v>
      </c>
      <c r="B65" s="26" t="n"/>
      <c r="C65" s="26" t="n"/>
      <c r="D65" s="26" t="n"/>
      <c r="E65" s="26" t="n"/>
      <c r="F65" s="26" t="n"/>
      <c r="G65" s="33" t="n"/>
      <c r="H65" s="26" t="n"/>
      <c r="I65" s="26" t="n"/>
      <c r="J65" s="26">
        <f>SUM('Raw Adj (NEAF)'!$M$9:'Raw Adj (NEAF)'!$M$18)/SUM('Population (NEAF)'!$I$8:'Population (NEAF)'!$I$17)*10^5</f>
        <v/>
      </c>
      <c r="K65" s="26">
        <f>SUM('Raw Adj (NEAF)'!$M$19:'Raw Adj (NEAF)'!$M$28)/SUM('Population (NEAF)'!$I$18:'Population (NEAF)'!$I$27)*10^5</f>
        <v/>
      </c>
      <c r="L65" s="26">
        <f>SUM('Raw Adj (NEAF)'!$M$29:'Raw Adj (NEAF)'!$M$38)/SUM('Population (NEAF)'!$I$28:'Population (NEAF)'!$I$37)*10^5</f>
        <v/>
      </c>
      <c r="M65" s="26">
        <f>SUM('Raw Adj (NEAF)'!$M$39:'Raw Adj (NEAF)'!$M$48)/SUM('Population (NEAF)'!$I$38:'Population (NEAF)'!$I$47)*10^5</f>
        <v/>
      </c>
      <c r="N65" s="26">
        <f>SUM('Raw Adj (NEAF)'!$M$49:'Raw Adj (NEAF)'!$M$58)/SUM('Population (NEAF)'!$I$48:'Population (NEAF)'!$I$57)*10^5</f>
        <v/>
      </c>
      <c r="O65" s="26">
        <f>SUM('Raw Adj (NEAF)'!$M$59:'Raw Adj (NEAF)'!$M$68)/SUM('Population (NEAF)'!$I$58:'Population (NEAF)'!$I$67)*10^5</f>
        <v/>
      </c>
      <c r="P65" s="26">
        <f>SUM('Raw Adj (NEAF)'!$M$69:'Raw Adj (NEAF)'!$M$78)/SUM('Population (NEAF)'!$I$68:'Population (NEAF)'!$I$77)*10^5</f>
        <v/>
      </c>
      <c r="Q65" s="26">
        <f>SUM('Raw Adj (NEAF)'!$M$79:'Raw Adj (NEAF)'!$M$88)/SUM('Population (NEAF)'!$I$78:'Population (NEAF)'!$I$87)*10^5</f>
        <v/>
      </c>
      <c r="R65" s="27" t="n"/>
      <c r="S65" s="27" t="n"/>
      <c r="T65" s="27" t="n"/>
    </row>
    <row r="66" ht="45.75" customHeight="1">
      <c r="A66" s="161" t="n">
        <v>32.5</v>
      </c>
      <c r="B66" s="26" t="n"/>
      <c r="C66" s="26" t="n"/>
      <c r="D66" s="26" t="n"/>
      <c r="E66" s="26" t="n"/>
      <c r="F66" s="33" t="n"/>
      <c r="G66" s="26" t="n"/>
      <c r="H66" s="26" t="n"/>
      <c r="I66" s="26">
        <f>SUM('Raw Adj (NEAF)'!$N$4:'Raw Adj (NEAF)'!$N$13)/SUM('Population (NEAF)'!$J$3:'Population (NEAF)'!$J$12)*10^5</f>
        <v/>
      </c>
      <c r="J66" s="26">
        <f>SUM('Raw Adj (NEAF)'!$N$14:'Raw Adj (NEAF)'!$N$23)/SUM('Population (NEAF)'!$J$13:'Population (NEAF)'!$J$22)*10^5</f>
        <v/>
      </c>
      <c r="K66" s="26">
        <f>SUM('Raw Adj (NEAF)'!$N$24:'Raw Adj (NEAF)'!$N$33)/SUM('Population (NEAF)'!$J$23:'Population (NEAF)'!$J$32)*10^5</f>
        <v/>
      </c>
      <c r="L66" s="26">
        <f>SUM('Raw Adj (NEAF)'!$N$34:'Raw Adj (NEAF)'!$N$43)/SUM('Population (NEAF)'!$J$33:'Population (NEAF)'!$J$42)*10^5</f>
        <v/>
      </c>
      <c r="M66" s="26">
        <f>SUM('Raw Adj (NEAF)'!$N$44:'Raw Adj (NEAF)'!$N$53)/SUM('Population (NEAF)'!$J$43:'Population (NEAF)'!$J$52)*10^5</f>
        <v/>
      </c>
      <c r="N66" s="26">
        <f>SUM('Raw Adj (NEAF)'!$N$54:'Raw Adj (NEAF)'!$N$63)/SUM('Population (NEAF)'!$J$53:'Population (NEAF)'!$J$62)*10^5</f>
        <v/>
      </c>
      <c r="O66" s="26">
        <f>SUM('Raw Adj (NEAF)'!$N$64:'Raw Adj (NEAF)'!$N$73)/SUM('Population (NEAF)'!$J$63:'Population (NEAF)'!$J$72)*10^5</f>
        <v/>
      </c>
      <c r="P66" s="26">
        <f>SUM('Raw Adj (NEAF)'!$N$74:'Raw Adj (NEAF)'!$N$104)/SUM('Population (NEAF)'!$J$73:'Population (NEAF)'!$J$103)*10^5</f>
        <v/>
      </c>
      <c r="Q66" s="26">
        <f>SUM('Raw Adj (NEAF)'!$N$84:'Raw Adj (NEAF)'!$N$114)/SUM('Population (NEAF)'!$J$83:'Population (NEAF)'!$J$113)*10^5</f>
        <v/>
      </c>
      <c r="R66" s="27" t="n"/>
      <c r="S66" s="27" t="n"/>
      <c r="T66" s="27" t="n"/>
    </row>
    <row r="67" ht="45.75" customHeight="1">
      <c r="A67" s="161" t="n">
        <v>37.5</v>
      </c>
      <c r="B67" s="26" t="n"/>
      <c r="C67" s="26" t="n"/>
      <c r="D67" s="26" t="n"/>
      <c r="E67" s="26" t="n"/>
      <c r="F67" s="33" t="n"/>
      <c r="G67" s="26" t="n"/>
      <c r="H67" s="26" t="n"/>
      <c r="I67" s="26">
        <f>SUM('Raw Adj (NEAF)'!$O$9:'Raw Adj (NEAF)'!$O$18)/SUM('Population (NEAF)'!$K$8:'Population (NEAF)'!$K$17)*10^5</f>
        <v/>
      </c>
      <c r="J67" s="26">
        <f>SUM('Raw Adj (NEAF)'!$O$19:'Raw Adj (NEAF)'!$O$28)/SUM('Population (NEAF)'!$K$18:'Population (NEAF)'!$K$27)*10^5</f>
        <v/>
      </c>
      <c r="K67" s="26">
        <f>SUM('Raw Adj (NEAF)'!$O$29:'Raw Adj (NEAF)'!$O$38)/SUM('Population (NEAF)'!$K$28:'Population (NEAF)'!$K$37)*10^5</f>
        <v/>
      </c>
      <c r="L67" s="26">
        <f>SUM('Raw Adj (NEAF)'!$O$39:'Raw Adj (NEAF)'!$O$48)/SUM('Population (NEAF)'!$K$38:'Population (NEAF)'!$K$47)*10^5</f>
        <v/>
      </c>
      <c r="M67" s="26">
        <f>SUM('Raw Adj (NEAF)'!$O$49:'Raw Adj (NEAF)'!$O$58)/SUM('Population (NEAF)'!$K$48:'Population (NEAF)'!$K$57)*10^5</f>
        <v/>
      </c>
      <c r="N67" s="26">
        <f>SUM('Raw Adj (NEAF)'!$O$59:'Raw Adj (NEAF)'!$O$68)/SUM('Population (NEAF)'!$K$58:'Population (NEAF)'!$K$67)*10^5</f>
        <v/>
      </c>
      <c r="O67" s="26">
        <f>SUM('Raw Adj (NEAF)'!$O$69:'Raw Adj (NEAF)'!$O$78)/SUM('Population (NEAF)'!$K$68:'Population (NEAF)'!$K$77)*10^5</f>
        <v/>
      </c>
      <c r="P67" s="26">
        <f>SUM('Raw Adj (NEAF)'!$O$79:'Raw Adj (NEAF)'!$O$88)/SUM('Population (NEAF)'!$K$78:'Population (NEAF)'!$K$87)*10^5</f>
        <v/>
      </c>
      <c r="Q67" s="26" t="n"/>
      <c r="R67" s="27" t="n"/>
      <c r="S67" s="27" t="n"/>
      <c r="T67" s="27" t="n"/>
    </row>
    <row r="68" ht="45.75" customHeight="1">
      <c r="A68" s="161" t="n">
        <v>42.5</v>
      </c>
      <c r="B68" s="26" t="n"/>
      <c r="C68" s="26" t="n"/>
      <c r="D68" s="26" t="n"/>
      <c r="E68" s="33" t="n"/>
      <c r="F68" s="26" t="n"/>
      <c r="G68" s="26" t="n"/>
      <c r="H68" s="26">
        <f>SUM('Raw Adj (NEAF)'!$P$4:'Raw Adj (NEAF)'!$P$13)/SUM('Population (NEAF)'!$L$3:'Population (NEAF)'!$L$12)*10^5</f>
        <v/>
      </c>
      <c r="I68" s="26">
        <f>SUM('Raw Adj (NEAF)'!$P$14:'Raw Adj (NEAF)'!$P$23)/SUM('Population (NEAF)'!$L$13:'Population (NEAF)'!$L$22)*10^5</f>
        <v/>
      </c>
      <c r="J68" s="26">
        <f>SUM('Raw Adj (NEAF)'!$P$24:'Raw Adj (NEAF)'!$P$33)/SUM('Population (NEAF)'!$L$23:'Population (NEAF)'!$L$32)*10^5</f>
        <v/>
      </c>
      <c r="K68" s="26">
        <f>SUM('Raw Adj (NEAF)'!$P$34:'Raw Adj (NEAF)'!$P$43)/SUM('Population (NEAF)'!$L$33:'Population (NEAF)'!$L$42)*10^5</f>
        <v/>
      </c>
      <c r="L68" s="26">
        <f>SUM('Raw Adj (NEAF)'!$P$44:'Raw Adj (NEAF)'!$P$53)/SUM('Population (NEAF)'!$L$43:'Population (NEAF)'!$L$52)*10^5</f>
        <v/>
      </c>
      <c r="M68" s="26">
        <f>SUM('Raw Adj (NEAF)'!$P$54:'Raw Adj (NEAF)'!$P$63)/SUM('Population (NEAF)'!$L$53:'Population (NEAF)'!$L$62)*10^5</f>
        <v/>
      </c>
      <c r="N68" s="26">
        <f>SUM('Raw Adj (NEAF)'!$P$64:'Raw Adj (NEAF)'!$P$73)/SUM('Population (NEAF)'!$L$63:'Population (NEAF)'!$L$72)*10^5</f>
        <v/>
      </c>
      <c r="O68" s="26">
        <f>SUM('Raw Adj (NEAF)'!$P$74:'Raw Adj (NEAF)'!$P$104)/SUM('Population (NEAF)'!$L$73:'Population (NEAF)'!$L$103)*10^5</f>
        <v/>
      </c>
      <c r="P68" s="26">
        <f>SUM('Raw Adj (NEAF)'!$P$84:'Raw Adj (NEAF)'!$P$114)/SUM('Population (NEAF)'!$L$83:'Population (NEAF)'!$L$113)*10^5</f>
        <v/>
      </c>
      <c r="Q68" s="26" t="n"/>
      <c r="R68" s="27" t="n"/>
      <c r="S68" s="27" t="n"/>
      <c r="T68" s="27" t="n"/>
    </row>
    <row r="69" ht="45.75" customHeight="1">
      <c r="A69" s="161" t="n">
        <v>47.5</v>
      </c>
      <c r="B69" s="26" t="n"/>
      <c r="C69" s="26" t="n"/>
      <c r="D69" s="26" t="n"/>
      <c r="E69" s="33" t="n"/>
      <c r="F69" s="26" t="n"/>
      <c r="G69" s="26" t="n"/>
      <c r="H69" s="26">
        <f>SUM('Raw Adj (NEAF)'!$Q$9:'Raw Adj (NEAF)'!$Q$18)/SUM('Population (NEAF)'!$M$8:'Population (NEAF)'!$M$17)*10^5</f>
        <v/>
      </c>
      <c r="I69" s="26">
        <f>SUM('Raw Adj (NEAF)'!$Q$19:'Raw Adj (NEAF)'!$Q$28)/SUM('Population (NEAF)'!$M$18:'Population (NEAF)'!$M$27)*10^5</f>
        <v/>
      </c>
      <c r="J69" s="26">
        <f>SUM('Raw Adj (NEAF)'!$Q$29:'Raw Adj (NEAF)'!$Q$38)/SUM('Population (NEAF)'!$M$28:'Population (NEAF)'!$M$37)*10^5</f>
        <v/>
      </c>
      <c r="K69" s="26">
        <f>SUM('Raw Adj (NEAF)'!$Q$39:'Raw Adj (NEAF)'!$Q$48)/SUM('Population (NEAF)'!$M$38:'Population (NEAF)'!$M$47)*10^5</f>
        <v/>
      </c>
      <c r="L69" s="26">
        <f>SUM('Raw Adj (NEAF)'!$Q$49:'Raw Adj (NEAF)'!$Q$58)/SUM('Population (NEAF)'!$M$48:'Population (NEAF)'!$M$57)*10^5</f>
        <v/>
      </c>
      <c r="M69" s="26">
        <f>SUM('Raw Adj (NEAF)'!$Q$59:'Raw Adj (NEAF)'!$Q$68)/SUM('Population (NEAF)'!$M$58:'Population (NEAF)'!$M$67)*10^5</f>
        <v/>
      </c>
      <c r="N69" s="26">
        <f>SUM('Raw Adj (NEAF)'!$Q$69:'Raw Adj (NEAF)'!$Q$78)/SUM('Population (NEAF)'!$M$68:'Population (NEAF)'!$M$77)*10^5</f>
        <v/>
      </c>
      <c r="O69" s="26">
        <f>SUM('Raw Adj (NEAF)'!$Q$79:'Raw Adj (NEAF)'!$Q$88)/SUM('Population (NEAF)'!$M$78:'Population (NEAF)'!$M$87)*10^5</f>
        <v/>
      </c>
      <c r="P69" s="26" t="n"/>
      <c r="Q69" s="26" t="n"/>
      <c r="R69" s="27" t="n"/>
      <c r="S69" s="27" t="n"/>
      <c r="T69" s="27" t="n"/>
    </row>
    <row r="70" ht="45.75" customHeight="1">
      <c r="A70" s="161" t="n">
        <v>52.5</v>
      </c>
      <c r="B70" s="26" t="n"/>
      <c r="C70" s="26" t="n"/>
      <c r="D70" s="33" t="n"/>
      <c r="E70" s="26" t="n"/>
      <c r="F70" s="26" t="n"/>
      <c r="G70" s="26">
        <f>SUM('Raw Adj (NEAF)'!$R$4:'Raw Adj (NEAF)'!$R$13)/SUM('Population (NEAF)'!$N$3:'Population (NEAF)'!$N$12)*10^5</f>
        <v/>
      </c>
      <c r="H70" s="26">
        <f>SUM('Raw Adj (NEAF)'!$R$14:'Raw Adj (NEAF)'!$R$23)/SUM('Population (NEAF)'!$N$13:'Population (NEAF)'!$N$22)*10^5</f>
        <v/>
      </c>
      <c r="I70" s="26">
        <f>SUM('Raw Adj (NEAF)'!$R$24:'Raw Adj (NEAF)'!$R$33)/SUM('Population (NEAF)'!$N$23:'Population (NEAF)'!$N$32)*10^5</f>
        <v/>
      </c>
      <c r="J70" s="26">
        <f>SUM('Raw Adj (NEAF)'!$R$34:'Raw Adj (NEAF)'!$R$43)/SUM('Population (NEAF)'!$N$33:'Population (NEAF)'!$N$42)*10^5</f>
        <v/>
      </c>
      <c r="K70" s="26">
        <f>SUM('Raw Adj (NEAF)'!$R$44:'Raw Adj (NEAF)'!$R$53)/SUM('Population (NEAF)'!$N$43:'Population (NEAF)'!$N$52)*10^5</f>
        <v/>
      </c>
      <c r="L70" s="26">
        <f>SUM('Raw Adj (NEAF)'!$R$54:'Raw Adj (NEAF)'!$R$63)/SUM('Population (NEAF)'!$N$53:'Population (NEAF)'!$N$62)*10^5</f>
        <v/>
      </c>
      <c r="M70" s="26">
        <f>SUM('Raw Adj (NEAF)'!$R$64:'Raw Adj (NEAF)'!$R$73)/SUM('Population (NEAF)'!$N$63:'Population (NEAF)'!$N$72)*10^5</f>
        <v/>
      </c>
      <c r="N70" s="26">
        <f>SUM('Raw Adj (NEAF)'!$R$74:'Raw Adj (NEAF)'!$R$104)/SUM('Population (NEAF)'!$N$73:'Population (NEAF)'!$N$103)*10^5</f>
        <v/>
      </c>
      <c r="O70" s="26">
        <f>SUM('Raw Adj (NEAF)'!$R$84:'Raw Adj (NEAF)'!$R$114)/SUM('Population (NEAF)'!$N$83:'Population (NEAF)'!$N$113)*10^5</f>
        <v/>
      </c>
      <c r="P70" s="26" t="n"/>
      <c r="Q70" s="26" t="n"/>
      <c r="R70" s="27" t="n"/>
      <c r="S70" s="27" t="n"/>
      <c r="T70" s="27" t="n"/>
    </row>
    <row r="71" ht="45.75" customHeight="1">
      <c r="A71" s="161" t="n">
        <v>57.5</v>
      </c>
      <c r="B71" s="26" t="n"/>
      <c r="C71" s="26" t="n"/>
      <c r="D71" s="33" t="n"/>
      <c r="E71" s="26" t="n"/>
      <c r="F71" s="26" t="n"/>
      <c r="G71" s="26">
        <f>SUM('Raw Adj (NEAF)'!$S$9:'Raw Adj (NEAF)'!$S$18)/SUM('Population (NEAF)'!$O$8:'Population (NEAF)'!$O$17)*10^5</f>
        <v/>
      </c>
      <c r="H71" s="26">
        <f>SUM('Raw Adj (NEAF)'!$S$19:'Raw Adj (NEAF)'!$S$28)/SUM('Population (NEAF)'!$O$18:'Population (NEAF)'!$O$27)*10^5</f>
        <v/>
      </c>
      <c r="I71" s="26">
        <f>SUM('Raw Adj (NEAF)'!$S$29:'Raw Adj (NEAF)'!$S$38)/SUM('Population (NEAF)'!$O$28:'Population (NEAF)'!$O$37)*10^5</f>
        <v/>
      </c>
      <c r="J71" s="26">
        <f>SUM('Raw Adj (NEAF)'!$S$39:'Raw Adj (NEAF)'!$S$48)/SUM('Population (NEAF)'!$O$38:'Population (NEAF)'!$O$47)*10^5</f>
        <v/>
      </c>
      <c r="K71" s="26">
        <f>SUM('Raw Adj (NEAF)'!$S$49:'Raw Adj (NEAF)'!$S$58)/SUM('Population (NEAF)'!$O$48:'Population (NEAF)'!$O$57)*10^5</f>
        <v/>
      </c>
      <c r="L71" s="26">
        <f>SUM('Raw Adj (NEAF)'!$S$59:'Raw Adj (NEAF)'!$S$68)/SUM('Population (NEAF)'!$O$58:'Population (NEAF)'!$O$67)*10^5</f>
        <v/>
      </c>
      <c r="M71" s="26">
        <f>SUM('Raw Adj (NEAF)'!$S$69:'Raw Adj (NEAF)'!$S$78)/SUM('Population (NEAF)'!$O$68:'Population (NEAF)'!$O$77)*10^5</f>
        <v/>
      </c>
      <c r="N71" s="26">
        <f>SUM('Raw Adj (NEAF)'!$S$79:'Raw Adj (NEAF)'!$S$88)/SUM('Population (NEAF)'!$O$78:'Population (NEAF)'!$O$87)*10^5</f>
        <v/>
      </c>
      <c r="O71" s="26" t="n"/>
      <c r="P71" s="26" t="n"/>
      <c r="Q71" s="26" t="n"/>
      <c r="R71" s="27" t="n"/>
      <c r="S71" s="27" t="n"/>
      <c r="T71" s="27" t="n"/>
    </row>
    <row r="72" ht="45.75" customHeight="1">
      <c r="A72" s="161" t="n">
        <v>62.5</v>
      </c>
      <c r="B72" s="26" t="n"/>
      <c r="C72" s="33" t="n"/>
      <c r="D72" s="26" t="n"/>
      <c r="E72" s="26" t="n"/>
      <c r="F72" s="26">
        <f>SUM('Raw Adj (NEAF)'!$T$4:'Raw Adj (NEAF)'!$T$13)/SUM('Population (NEAF)'!$P$3:'Population (NEAF)'!$P$12)*10^5</f>
        <v/>
      </c>
      <c r="G72" s="26">
        <f>SUM('Raw Adj (NEAF)'!$T$14:'Raw Adj (NEAF)'!$T$23)/SUM('Population (NEAF)'!$P$13:'Population (NEAF)'!$P$22)*10^5</f>
        <v/>
      </c>
      <c r="H72" s="26">
        <f>SUM('Raw Adj (NEAF)'!$T$24:'Raw Adj (NEAF)'!$T$33)/SUM('Population (NEAF)'!$P$23:'Population (NEAF)'!$P$32)*10^5</f>
        <v/>
      </c>
      <c r="I72" s="26">
        <f>SUM('Raw Adj (NEAF)'!$T$34:'Raw Adj (NEAF)'!$T$43)/SUM('Population (NEAF)'!$P$33:'Population (NEAF)'!$P$42)*10^5</f>
        <v/>
      </c>
      <c r="J72" s="26">
        <f>SUM('Raw Adj (NEAF)'!$T$44:'Raw Adj (NEAF)'!$T$53)/SUM('Population (NEAF)'!$P$43:'Population (NEAF)'!$P$52)*10^5</f>
        <v/>
      </c>
      <c r="K72" s="26">
        <f>SUM('Raw Adj (NEAF)'!$T$54:'Raw Adj (NEAF)'!$T$63)/SUM('Population (NEAF)'!$P$53:'Population (NEAF)'!$P$62)*10^5</f>
        <v/>
      </c>
      <c r="L72" s="26">
        <f>SUM('Raw Adj (NEAF)'!$T$64:'Raw Adj (NEAF)'!$T$73)/SUM('Population (NEAF)'!$P$63:'Population (NEAF)'!$P$72)*10^5</f>
        <v/>
      </c>
      <c r="M72" s="26">
        <f>SUM('Raw Adj (NEAF)'!$T$74:'Raw Adj (NEAF)'!$T$104)/SUM('Population (NEAF)'!$P$73:'Population (NEAF)'!$P$103)*10^5</f>
        <v/>
      </c>
      <c r="N72" s="26">
        <f>SUM('Raw Adj (NEAF)'!$T$84:'Raw Adj (NEAF)'!$T$114)/SUM('Population (NEAF)'!$P$83:'Population (NEAF)'!$P$113)*10^5</f>
        <v/>
      </c>
      <c r="O72" s="26" t="n"/>
      <c r="P72" s="26" t="n"/>
      <c r="Q72" s="26" t="n"/>
      <c r="R72" s="27" t="n"/>
      <c r="S72" s="27" t="n"/>
      <c r="T72" s="27" t="n"/>
    </row>
    <row r="73" ht="45.75" customHeight="1">
      <c r="A73" s="161" t="n">
        <v>67.5</v>
      </c>
      <c r="B73" s="26" t="n"/>
      <c r="C73" s="33" t="n"/>
      <c r="D73" s="26" t="n"/>
      <c r="E73" s="26" t="n"/>
      <c r="F73" s="26">
        <f>SUM('Raw Adj (NEAF)'!$U$9:'Raw Adj (NEAF)'!$U$18)/SUM('Population (NEAF)'!$Q$8:'Population (NEAF)'!$Q$17)*10^5</f>
        <v/>
      </c>
      <c r="G73" s="26">
        <f>SUM('Raw Adj (NEAF)'!$U$19:'Raw Adj (NEAF)'!$U$28)/SUM('Population (NEAF)'!$Q$18:'Population (NEAF)'!$Q$27)*10^5</f>
        <v/>
      </c>
      <c r="H73" s="26">
        <f>SUM('Raw Adj (NEAF)'!$U$29:'Raw Adj (NEAF)'!$U$38)/SUM('Population (NEAF)'!$Q$28:'Population (NEAF)'!$Q$37)*10^5</f>
        <v/>
      </c>
      <c r="I73" s="26">
        <f>SUM('Raw Adj (NEAF)'!$U$39:'Raw Adj (NEAF)'!$U$48)/SUM('Population (NEAF)'!$Q$38:'Population (NEAF)'!$Q$47)*10^5</f>
        <v/>
      </c>
      <c r="J73" s="26">
        <f>SUM('Raw Adj (NEAF)'!$U$49:'Raw Adj (NEAF)'!$U$58)/SUM('Population (NEAF)'!$Q$48:'Population (NEAF)'!$Q$57)*10^5</f>
        <v/>
      </c>
      <c r="K73" s="26">
        <f>SUM('Raw Adj (NEAF)'!$U$59:'Raw Adj (NEAF)'!$U$68)/SUM('Population (NEAF)'!$Q$58:'Population (NEAF)'!$Q$67)*10^5</f>
        <v/>
      </c>
      <c r="L73" s="26">
        <f>SUM('Raw Adj (NEAF)'!$U$69:'Raw Adj (NEAF)'!$U$78)/SUM('Population (NEAF)'!$Q$68:'Population (NEAF)'!$Q$77)*10^5</f>
        <v/>
      </c>
      <c r="M73" s="26">
        <f>SUM('Raw Adj (NEAF)'!$U$79:'Raw Adj (NEAF)'!$U$88)/SUM('Population (NEAF)'!$Q$78:'Population (NEAF)'!$Q$87)*10^5</f>
        <v/>
      </c>
      <c r="N73" s="26" t="n"/>
      <c r="O73" s="26" t="n"/>
      <c r="P73" s="26" t="n"/>
      <c r="Q73" s="26" t="n"/>
      <c r="R73" s="27" t="n"/>
      <c r="S73" s="27" t="n"/>
      <c r="T73" s="27" t="n"/>
    </row>
    <row r="74" ht="45.75" customHeight="1">
      <c r="A74" s="161" t="n">
        <v>72.5</v>
      </c>
      <c r="B74" s="33" t="n"/>
      <c r="C74" s="26" t="n"/>
      <c r="D74" s="26" t="n"/>
      <c r="E74" s="26">
        <f>SUM('Raw Adj (NEAF)'!$V$4:'Raw Adj (NEAF)'!$V$13)/SUM('Population (NEAF)'!$R$3:'Population (NEAF)'!$R$12)*10^5</f>
        <v/>
      </c>
      <c r="F74" s="26">
        <f>SUM('Raw Adj (NEAF)'!$V$14:'Raw Adj (NEAF)'!$V$23)/SUM('Population (NEAF)'!$R$13:'Population (NEAF)'!$R$22)*10^5</f>
        <v/>
      </c>
      <c r="G74" s="26">
        <f>SUM('Raw Adj (NEAF)'!$V$24:'Raw Adj (NEAF)'!$V$33)/SUM('Population (NEAF)'!$R$23:'Population (NEAF)'!$R$32)*10^5</f>
        <v/>
      </c>
      <c r="H74" s="26">
        <f>SUM('Raw Adj (NEAF)'!$V$34:'Raw Adj (NEAF)'!$V$43)/SUM('Population (NEAF)'!$R$33:'Population (NEAF)'!$R$42)*10^5</f>
        <v/>
      </c>
      <c r="I74" s="26">
        <f>SUM('Raw Adj (NEAF)'!$V$44:'Raw Adj (NEAF)'!$V$53)/SUM('Population (NEAF)'!$R$43:'Population (NEAF)'!$R$52)*10^5</f>
        <v/>
      </c>
      <c r="J74" s="26">
        <f>SUM('Raw Adj (NEAF)'!$V$54:'Raw Adj (NEAF)'!$V$63)/SUM('Population (NEAF)'!$R$53:'Population (NEAF)'!$R$62)*10^5</f>
        <v/>
      </c>
      <c r="K74" s="26">
        <f>SUM('Raw Adj (NEAF)'!$V$64:'Raw Adj (NEAF)'!$V$73)/SUM('Population (NEAF)'!$R$63:'Population (NEAF)'!$R$72)*10^5</f>
        <v/>
      </c>
      <c r="L74" s="26">
        <f>SUM('Raw Adj (NEAF)'!$V$74:'Raw Adj (NEAF)'!$V$104)/SUM('Population (NEAF)'!$R$73:'Population (NEAF)'!$R$103)*10^5</f>
        <v/>
      </c>
      <c r="M74" s="26">
        <f>SUM('Raw Adj (NEAF)'!$V$84:'Raw Adj (NEAF)'!$V$114)/SUM('Population (NEAF)'!$R$83:'Population (NEAF)'!$R$113)*10^5</f>
        <v/>
      </c>
      <c r="N74" s="26" t="n"/>
      <c r="O74" s="26" t="n"/>
      <c r="P74" s="26" t="n"/>
      <c r="Q74" s="26" t="n"/>
      <c r="R74" s="27" t="n"/>
      <c r="S74" s="27" t="n"/>
      <c r="T74" s="27" t="n"/>
    </row>
    <row r="75" ht="45.75" customHeight="1">
      <c r="A75" s="161" t="n">
        <v>77.5</v>
      </c>
      <c r="B75" s="33" t="n"/>
      <c r="C75" s="26" t="n"/>
      <c r="D75" s="26" t="n"/>
      <c r="E75" s="26">
        <f>SUM('Raw Adj (NEAF)'!$W$9:'Raw Adj (NEAF)'!$W$18)/SUM('Population (NEAF)'!$S$8:'Population (NEAF)'!$S$17)*10^5</f>
        <v/>
      </c>
      <c r="F75" s="26">
        <f>SUM('Raw Adj (NEAF)'!$W$19:'Raw Adj (NEAF)'!$W$28)/SUM('Population (NEAF)'!$S$18:'Population (NEAF)'!$S$27)*10^5</f>
        <v/>
      </c>
      <c r="G75" s="26">
        <f>SUM('Raw Adj (NEAF)'!$W$29:'Raw Adj (NEAF)'!$W$38)/SUM('Population (NEAF)'!$S$28:'Population (NEAF)'!$S$37)*10^5</f>
        <v/>
      </c>
      <c r="H75" s="26">
        <f>SUM('Raw Adj (NEAF)'!$W$39:'Raw Adj (NEAF)'!$W$48)/SUM('Population (NEAF)'!$S$38:'Population (NEAF)'!$S$47)*10^5</f>
        <v/>
      </c>
      <c r="I75" s="26">
        <f>SUM('Raw Adj (NEAF)'!$W$49:'Raw Adj (NEAF)'!$W$58)/SUM('Population (NEAF)'!$S$48:'Population (NEAF)'!$S$57)*10^5</f>
        <v/>
      </c>
      <c r="J75" s="26">
        <f>SUM('Raw Adj (NEAF)'!$W$59:'Raw Adj (NEAF)'!$W$68)/SUM('Population (NEAF)'!$S$58:'Population (NEAF)'!$S$67)*10^5</f>
        <v/>
      </c>
      <c r="K75" s="26">
        <f>SUM('Raw Adj (NEAF)'!$W$69:'Raw Adj (NEAF)'!$W$78)/SUM('Population (NEAF)'!$S$68:'Population (NEAF)'!$S$77)*10^5</f>
        <v/>
      </c>
      <c r="L75" s="26">
        <f>SUM('Raw Adj (NEAF)'!$W$79:'Raw Adj (NEAF)'!$W$88)/SUM('Population (NEAF)'!$S$78:'Population (NEAF)'!$S$87)*10^5</f>
        <v/>
      </c>
      <c r="M75" s="26" t="n"/>
      <c r="N75" s="26" t="n"/>
      <c r="O75" s="26" t="n"/>
      <c r="P75" s="26" t="n"/>
      <c r="Q75" s="26" t="n"/>
      <c r="R75" s="27" t="n"/>
      <c r="S75" s="27" t="n"/>
      <c r="T75" s="27" t="n"/>
    </row>
    <row r="76" ht="45.75" customHeight="1">
      <c r="A76" s="161" t="n">
        <v>82.5</v>
      </c>
      <c r="B76" s="26" t="n"/>
      <c r="C76" s="26" t="n"/>
      <c r="D76" s="26">
        <f>SUM('Raw Adj (NEAF)'!$X$4:'Raw Adj (NEAF)'!$X$13)/SUM('Population (NEAF)'!$T$3:'Population (NEAF)'!$T$12)*10^5</f>
        <v/>
      </c>
      <c r="E76" s="26">
        <f>SUM('Raw Adj (NEAF)'!$X$14:'Raw Adj (NEAF)'!$X$23)/SUM('Population (NEAF)'!$T$13:'Population (NEAF)'!$T$22)*10^5</f>
        <v/>
      </c>
      <c r="F76" s="26">
        <f>SUM('Raw Adj (NEAF)'!$X$24:'Raw Adj (NEAF)'!$X$33)/SUM('Population (NEAF)'!$T$23:'Population (NEAF)'!$T$32)*10^5</f>
        <v/>
      </c>
      <c r="G76" s="26">
        <f>SUM('Raw Adj (NEAF)'!$X$34:'Raw Adj (NEAF)'!$X$43)/SUM('Population (NEAF)'!$T$33:'Population (NEAF)'!$T$42)*10^5</f>
        <v/>
      </c>
      <c r="H76" s="26">
        <f>SUM('Raw Adj (NEAF)'!$X$44:'Raw Adj (NEAF)'!$X$53)/SUM('Population (NEAF)'!$T$43:'Population (NEAF)'!$T$52)*10^5</f>
        <v/>
      </c>
      <c r="I76" s="26">
        <f>SUM('Raw Adj (NEAF)'!$X$54:'Raw Adj (NEAF)'!$X$63)/SUM('Population (NEAF)'!$T$53:'Population (NEAF)'!$T$62)*10^5</f>
        <v/>
      </c>
      <c r="J76" s="26">
        <f>SUM('Raw Adj (NEAF)'!$X$64:'Raw Adj (NEAF)'!$X$73)/SUM('Population (NEAF)'!$T$63:'Population (NEAF)'!$T$72)*10^5</f>
        <v/>
      </c>
      <c r="K76" s="26">
        <f>SUM('Raw Adj (NEAF)'!$X$74:'Raw Adj (NEAF)'!$X$83)/SUM('Population (NEAF)'!$T$73:'Population (NEAF)'!$T$103)*10^5</f>
        <v/>
      </c>
      <c r="L76" s="26">
        <f>SUM('Raw Adj (NEAF)'!$X$84:'Raw Adj (NEAF)'!$X$93)/SUM('Population (NEAF)'!$T$83:'Population (NEAF)'!$T$113)*10^5</f>
        <v/>
      </c>
      <c r="M76" s="26" t="n"/>
      <c r="N76" s="26" t="n"/>
      <c r="O76" s="26" t="n"/>
      <c r="P76" s="26" t="n"/>
      <c r="Q76" s="26" t="n"/>
      <c r="R76" s="27" t="n"/>
      <c r="S76" s="27" t="n"/>
      <c r="T76" s="27" t="n"/>
    </row>
    <row r="77" ht="45.75" customHeight="1">
      <c r="A77" s="161" t="n">
        <v>87.5</v>
      </c>
      <c r="B77" s="26" t="n"/>
      <c r="C77" s="26" t="n"/>
      <c r="D77" s="26">
        <f>SUM('Raw Adj (NEAF)'!$Y$9:'Raw Adj (NEAF)'!$Y$18)/SUM('Population (NEAF)'!$U$8:'Population (NEAF)'!$U$17)*10^5</f>
        <v/>
      </c>
      <c r="E77" s="26">
        <f>SUM('Raw Adj (NEAF)'!$Y$19:'Raw Adj (NEAF)'!$Y$28)/SUM('Population (NEAF)'!$U$18:'Population (NEAF)'!$U$27)*10^5</f>
        <v/>
      </c>
      <c r="F77" s="26">
        <f>SUM('Raw Adj (NEAF)'!$Y$29:'Raw Adj (NEAF)'!$Y$38)/SUM('Population (NEAF)'!$U$28:'Population (NEAF)'!$U$37)*10^5</f>
        <v/>
      </c>
      <c r="G77" s="26">
        <f>SUM('Raw Adj (NEAF)'!$Y$39:'Raw Adj (NEAF)'!$Y$48)/SUM('Population (NEAF)'!$U$38:'Population (NEAF)'!$U$47)*10^5</f>
        <v/>
      </c>
      <c r="H77" s="26">
        <f>SUM('Raw Adj (NEAF)'!$Y$49:'Raw Adj (NEAF)'!$Y$58)/SUM('Population (NEAF)'!$U$48:'Population (NEAF)'!$U$57)*10^5</f>
        <v/>
      </c>
      <c r="I77" s="26">
        <f>SUM('Raw Adj (NEAF)'!$Y$59:'Raw Adj (NEAF)'!$Y$68)/SUM('Population (NEAF)'!$U$58:'Population (NEAF)'!$U$67)*10^5</f>
        <v/>
      </c>
      <c r="J77" s="26">
        <f>SUM('Raw Adj (NEAF)'!$Y$69:'Raw Adj (NEAF)'!$Y$78)/SUM('Population (NEAF)'!$U$68:'Population (NEAF)'!$U$77)*10^5</f>
        <v/>
      </c>
      <c r="K77" s="26">
        <f>SUM('Raw Adj (NEAF)'!$Y$79:'Raw Adj (NEAF)'!$Y$109)/SUM('Population (NEAF)'!$U$78:'Population (NEAF)'!$U$108)*10^5</f>
        <v/>
      </c>
      <c r="L77" s="26" t="n"/>
      <c r="M77" s="26" t="n"/>
      <c r="N77" s="26" t="n"/>
      <c r="O77" s="26" t="n"/>
      <c r="P77" s="26" t="n"/>
      <c r="Q77" s="26" t="n"/>
      <c r="R77" s="27" t="n"/>
      <c r="S77" s="27" t="n"/>
      <c r="T77" s="27" t="n"/>
    </row>
    <row r="78" ht="45.75" customHeight="1">
      <c r="A78" s="161" t="n">
        <v>92.5</v>
      </c>
      <c r="B78" s="26" t="n"/>
      <c r="C78" s="26">
        <f>SUM('Raw Adj (NEAF)'!$Z$4:'Raw Adj (NEAF)'!$Z$13)/SUM('Population (NEAF)'!$V$3:'Population (NEAF)'!$V$12)*10^5</f>
        <v/>
      </c>
      <c r="D78" s="26">
        <f>SUM('Raw Adj (NEAF)'!$Z$14:'Raw Adj (NEAF)'!$Z$23)/SUM('Population (NEAF)'!$V$13:'Population (NEAF)'!$V$22)*10^5</f>
        <v/>
      </c>
      <c r="E78" s="26">
        <f>SUM('Raw Adj (NEAF)'!$Z$24:'Raw Adj (NEAF)'!$Z$33)/SUM('Population (NEAF)'!$V$23:'Population (NEAF)'!$V$32)*10^5</f>
        <v/>
      </c>
      <c r="F78" s="26">
        <f>SUM('Raw Adj (NEAF)'!$Z$34:'Raw Adj (NEAF)'!$Z$43)/SUM('Population (NEAF)'!$V$33:'Population (NEAF)'!$V$42)*10^5</f>
        <v/>
      </c>
      <c r="G78" s="26">
        <f>SUM('Raw Adj (NEAF)'!$Z$44:'Raw Adj (NEAF)'!$Z$53)/SUM('Population (NEAF)'!$V$43:'Population (NEAF)'!$V$52)*10^5</f>
        <v/>
      </c>
      <c r="H78" s="26">
        <f>SUM('Raw Adj (NEAF)'!$Z$54:'Raw Adj (NEAF)'!$Z$63)/SUM('Population (NEAF)'!$V$53:'Population (NEAF)'!$V$62)*10^5</f>
        <v/>
      </c>
      <c r="I78" s="26">
        <f>SUM('Raw Adj (NEAF)'!$Z$64:'Raw Adj (NEAF)'!$Z$73)/SUM('Population (NEAF)'!$V$63:'Population (NEAF)'!$V$72)*10^5</f>
        <v/>
      </c>
      <c r="J78" s="26">
        <f>SUM('Raw Adj (NEAF)'!$Z$74:'Raw Adj (NEAF)'!$Z$104)/SUM('Population (NEAF)'!$V$73:'Population (NEAF)'!$V$103)*10^5</f>
        <v/>
      </c>
      <c r="K78" s="26">
        <f>SUM('Raw Adj (NEAF)'!$Z$84:'Raw Adj (NEAF)'!$Z$114)/SUM('Population (NEAF)'!$V$83:'Population (NEAF)'!$V$113)*10^5</f>
        <v/>
      </c>
      <c r="L78" s="26" t="n"/>
      <c r="M78" s="26" t="n"/>
      <c r="N78" s="26" t="n"/>
      <c r="O78" s="26" t="n"/>
      <c r="P78" s="26" t="n"/>
      <c r="Q78" s="26" t="n"/>
      <c r="R78" s="27" t="n"/>
      <c r="S78" s="27" t="n"/>
      <c r="T78" s="27" t="n"/>
    </row>
    <row r="79" ht="45.75" customHeight="1">
      <c r="A79" s="161" t="n">
        <v>97.5</v>
      </c>
      <c r="B79" s="26" t="n"/>
      <c r="C79" s="26">
        <f>SUM('Raw Adj (NEAF)'!$AA$9:'Raw Adj (NEAF)'!$AA$18)/SUM('Population (NEAF)'!$W$8:'Population (NEAF)'!$W$17)*10^5</f>
        <v/>
      </c>
      <c r="D79" s="26">
        <f>SUM('Raw Adj (NEAF)'!$AA$19:'Raw Adj (NEAF)'!$AA$28)/SUM('Population (NEAF)'!$W$18:'Population (NEAF)'!$W$27)*10^5</f>
        <v/>
      </c>
      <c r="E79" s="26">
        <f>SUM('Raw Adj (NEAF)'!$AA$29:'Raw Adj (NEAF)'!$AA$38)/SUM('Population (NEAF)'!$W$28:'Population (NEAF)'!$W$37)*10^5</f>
        <v/>
      </c>
      <c r="F79" s="26">
        <f>SUM('Raw Adj (NEAF)'!$AA$39:'Raw Adj (NEAF)'!$AA$48)/SUM('Population (NEAF)'!$W$38:'Population (NEAF)'!$W$47)*10^5</f>
        <v/>
      </c>
      <c r="G79" s="26">
        <f>SUM('Raw Adj (NEAF)'!$AA$49:'Raw Adj (NEAF)'!$AA$58)/SUM('Population (NEAF)'!$W$48:'Population (NEAF)'!$W$57)*10^5</f>
        <v/>
      </c>
      <c r="H79" s="26">
        <f>SUM('Raw Adj (NEAF)'!$AA$59:'Raw Adj (NEAF)'!$AA$68)/SUM('Population (NEAF)'!$W$58:'Population (NEAF)'!$W$67)*10^5</f>
        <v/>
      </c>
      <c r="I79" s="26">
        <f>SUM('Raw Adj (NEAF)'!$AA$69:'Raw Adj (NEAF)'!$AA$78)/SUM('Population (NEAF)'!$W$68:'Population (NEAF)'!$W$77)*10^5</f>
        <v/>
      </c>
      <c r="J79" s="26">
        <f>SUM('Raw Adj (NEAF)'!$AA$79:'Raw Adj (NEAF)'!$AA$109)/SUM('Population (NEAF)'!$W$78:'Population (NEAF)'!$W$108)*10^5</f>
        <v/>
      </c>
      <c r="K79" s="26" t="n"/>
      <c r="L79" s="26" t="n"/>
      <c r="M79" s="26" t="n"/>
      <c r="N79" s="26" t="n"/>
      <c r="O79" s="26" t="n"/>
      <c r="P79" s="26" t="n"/>
      <c r="Q79" s="26" t="n"/>
      <c r="R79" s="27" t="n"/>
      <c r="S79" s="27" t="n"/>
      <c r="T79" s="27" t="n"/>
    </row>
    <row r="80" ht="46.5" customHeight="1" thickBot="1">
      <c r="A80" s="162" t="n">
        <v>102.5</v>
      </c>
      <c r="B80" s="28">
        <f>SUM('Raw Adj (NEAF)'!$AB$4:'Raw Adj (NEAF)'!$AB$13)/SUM('Population (NEAF)'!$X$3:'Population (NEAF)'!$X$12)*10^5</f>
        <v/>
      </c>
      <c r="C80" s="28">
        <f>SUM('Raw Adj (NEAF)'!$AB$14:'Raw Adj (NEAF)'!$AB$23)/SUM('Population (NEAF)'!$X$13:'Population (NEAF)'!$X$22)*10^5</f>
        <v/>
      </c>
      <c r="D80" s="28">
        <f>SUM('Raw Adj (NEAF)'!$AB$24:'Raw Adj (NEAF)'!$AB$33)/SUM('Population (NEAF)'!$X$23:'Population (NEAF)'!$X$32)*10^5</f>
        <v/>
      </c>
      <c r="E80" s="28">
        <f>SUM('Raw Adj (NEAF)'!$AB$34:'Raw Adj (NEAF)'!$AB$43)/SUM('Population (NEAF)'!$X$33:'Population (NEAF)'!$X$42)*10^5</f>
        <v/>
      </c>
      <c r="F80" s="28">
        <f>SUM('Raw Adj (NEAF)'!$AB$44:'Raw Adj (NEAF)'!$AB$53)/SUM('Population (NEAF)'!$X$43:'Population (NEAF)'!$X$52)*10^5</f>
        <v/>
      </c>
      <c r="G80" s="28">
        <f>SUM('Raw Adj (NEAF)'!$AB$54:'Raw Adj (NEAF)'!$AB$63)/SUM('Population (NEAF)'!$X$53:'Population (NEAF)'!$X$62)*10^5</f>
        <v/>
      </c>
      <c r="H80" s="28">
        <f>SUM('Raw Adj (NEAF)'!$AB$64:'Raw Adj (NEAF)'!$AB$73)/SUM('Population (NEAF)'!$X$63:'Population (NEAF)'!$X$72)*10^5</f>
        <v/>
      </c>
      <c r="I80" s="36">
        <f>SUM('Raw Adj (NEAF)'!$AB$74:'Raw Adj (NEAF)'!$AB$104)/SUM('Population (NEAF)'!$X$73:'Population (NEAF)'!$X$103)*10^5</f>
        <v/>
      </c>
      <c r="J80" s="28">
        <f>SUM('Raw Adj (NEAF)'!$AB$84:'Raw Adj (NEAF)'!$AB$114)/SUM('Population (NEAF)'!$X$83:'Population (NEAF)'!$X$113)*10^5</f>
        <v/>
      </c>
      <c r="K80" s="28" t="n"/>
      <c r="L80" s="28" t="n"/>
      <c r="M80" s="28" t="n"/>
      <c r="N80" s="28" t="n"/>
      <c r="O80" s="28" t="n"/>
      <c r="P80" s="28" t="n"/>
      <c r="Q80" s="28" t="n"/>
      <c r="R80" s="29" t="n"/>
      <c r="S80" s="29" t="n"/>
      <c r="T80" s="29" t="n"/>
    </row>
    <row r="81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91"/>
  <sheetViews>
    <sheetView topLeftCell="A68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2.85546875" customWidth="1" style="12" min="2" max="2"/>
    <col width="12.42578125" customWidth="1" style="12" min="3" max="3"/>
    <col width="10.7109375" customWidth="1" style="12" min="4" max="4"/>
    <col width="10.7109375" customWidth="1" style="12" min="5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53689974</v>
      </c>
      <c r="C2" t="n">
        <v>947198</v>
      </c>
      <c r="D2" t="n">
        <v>3994540</v>
      </c>
      <c r="E2" t="n">
        <v>5424306</v>
      </c>
      <c r="F2" t="n">
        <v>5193920</v>
      </c>
      <c r="G2" t="n">
        <v>4911623</v>
      </c>
      <c r="H2" t="n">
        <v>4538409</v>
      </c>
      <c r="I2" t="n">
        <v>4141355</v>
      </c>
      <c r="J2" t="n">
        <v>3954094</v>
      </c>
      <c r="K2" t="n">
        <v>4068276</v>
      </c>
      <c r="L2" t="n">
        <v>3639611</v>
      </c>
      <c r="M2" t="n">
        <v>3210200</v>
      </c>
      <c r="N2" t="n">
        <v>2737871</v>
      </c>
      <c r="O2" t="n">
        <v>2164368</v>
      </c>
      <c r="P2" t="n">
        <v>1742199</v>
      </c>
      <c r="Q2" t="n">
        <v>1290116</v>
      </c>
      <c r="R2" t="n">
        <v>906042</v>
      </c>
      <c r="S2" t="n">
        <v>498061</v>
      </c>
      <c r="T2" t="n">
        <v>226259</v>
      </c>
      <c r="U2" t="n">
        <v>80780</v>
      </c>
      <c r="V2" t="n">
        <v>17188</v>
      </c>
      <c r="W2" t="n">
        <v>3018</v>
      </c>
      <c r="X2" t="n">
        <v>540</v>
      </c>
    </row>
    <row r="3" hidden="1" ht="35.1" customFormat="1" customHeight="1" s="13">
      <c r="A3" t="n">
        <v>1931</v>
      </c>
      <c r="B3" t="n">
        <v>53988997</v>
      </c>
      <c r="C3" t="n">
        <v>938240</v>
      </c>
      <c r="D3" t="n">
        <v>3954526</v>
      </c>
      <c r="E3" t="n">
        <v>5330918</v>
      </c>
      <c r="F3" t="n">
        <v>5173454</v>
      </c>
      <c r="G3" t="n">
        <v>4944914</v>
      </c>
      <c r="H3" t="n">
        <v>4572073</v>
      </c>
      <c r="I3" t="n">
        <v>4192572</v>
      </c>
      <c r="J3" t="n">
        <v>3993560</v>
      </c>
      <c r="K3" t="n">
        <v>4066280</v>
      </c>
      <c r="L3" t="n">
        <v>3657442</v>
      </c>
      <c r="M3" t="n">
        <v>3257532</v>
      </c>
      <c r="N3" t="n">
        <v>2795784</v>
      </c>
      <c r="O3" t="n">
        <v>2216185</v>
      </c>
      <c r="P3" t="n">
        <v>1782659</v>
      </c>
      <c r="Q3" t="n">
        <v>1328040</v>
      </c>
      <c r="R3" t="n">
        <v>929564</v>
      </c>
      <c r="S3" t="n">
        <v>514079</v>
      </c>
      <c r="T3" t="n">
        <v>236281</v>
      </c>
      <c r="U3" t="n">
        <v>83438</v>
      </c>
      <c r="V3" t="n">
        <v>17807</v>
      </c>
      <c r="W3" t="n">
        <v>3116</v>
      </c>
      <c r="X3" t="n">
        <v>533</v>
      </c>
    </row>
    <row r="4" hidden="1" ht="35.1" customFormat="1" customHeight="1" s="13">
      <c r="A4" t="n">
        <v>1932</v>
      </c>
      <c r="B4" t="n">
        <v>54288028</v>
      </c>
      <c r="C4" t="n">
        <v>929282</v>
      </c>
      <c r="D4" t="n">
        <v>3914512</v>
      </c>
      <c r="E4" t="n">
        <v>5237530</v>
      </c>
      <c r="F4" t="n">
        <v>5152989</v>
      </c>
      <c r="G4" t="n">
        <v>4978205</v>
      </c>
      <c r="H4" t="n">
        <v>4605737</v>
      </c>
      <c r="I4" t="n">
        <v>4243790</v>
      </c>
      <c r="J4" t="n">
        <v>4033026</v>
      </c>
      <c r="K4" t="n">
        <v>4064285</v>
      </c>
      <c r="L4" t="n">
        <v>3675273</v>
      </c>
      <c r="M4" t="n">
        <v>3304864</v>
      </c>
      <c r="N4" t="n">
        <v>2853697</v>
      </c>
      <c r="O4" t="n">
        <v>2268002</v>
      </c>
      <c r="P4" t="n">
        <v>1823119</v>
      </c>
      <c r="Q4" t="n">
        <v>1365965</v>
      </c>
      <c r="R4" t="n">
        <v>953087</v>
      </c>
      <c r="S4" t="n">
        <v>530098</v>
      </c>
      <c r="T4" t="n">
        <v>246303</v>
      </c>
      <c r="U4" t="n">
        <v>86096</v>
      </c>
      <c r="V4" t="n">
        <v>18427</v>
      </c>
      <c r="W4" t="n">
        <v>3215</v>
      </c>
      <c r="X4" t="n">
        <v>526</v>
      </c>
    </row>
    <row r="5" hidden="1" ht="35.1" customFormat="1" customHeight="1" s="13">
      <c r="A5" t="n">
        <v>1933</v>
      </c>
      <c r="B5" t="n">
        <v>56949960</v>
      </c>
      <c r="C5" t="n">
        <v>965072</v>
      </c>
      <c r="D5" t="n">
        <v>4056275</v>
      </c>
      <c r="E5" t="n">
        <v>5386832</v>
      </c>
      <c r="F5" t="n">
        <v>5368381</v>
      </c>
      <c r="G5" t="n">
        <v>5247498</v>
      </c>
      <c r="H5" t="n">
        <v>4856847</v>
      </c>
      <c r="I5" t="n">
        <v>4494623</v>
      </c>
      <c r="J5" t="n">
        <v>4253703</v>
      </c>
      <c r="K5" t="n">
        <v>4234042</v>
      </c>
      <c r="L5" t="n">
        <v>3839390</v>
      </c>
      <c r="M5" t="n">
        <v>3481783</v>
      </c>
      <c r="N5" t="n">
        <v>3020580</v>
      </c>
      <c r="O5" t="n">
        <v>2404736</v>
      </c>
      <c r="P5" t="n">
        <v>1929546</v>
      </c>
      <c r="Q5" t="n">
        <v>1451758</v>
      </c>
      <c r="R5" t="n">
        <v>1011077</v>
      </c>
      <c r="S5" t="n">
        <v>565905</v>
      </c>
      <c r="T5" t="n">
        <v>266070</v>
      </c>
      <c r="U5" t="n">
        <v>92102</v>
      </c>
      <c r="V5" t="n">
        <v>19738</v>
      </c>
      <c r="W5" t="n">
        <v>3451</v>
      </c>
      <c r="X5" t="n">
        <v>551</v>
      </c>
    </row>
    <row r="6" hidden="1" ht="35.1" customFormat="1" customHeight="1" s="13">
      <c r="A6" t="n">
        <v>1934</v>
      </c>
      <c r="B6" t="n">
        <v>57306903</v>
      </c>
      <c r="C6" t="n">
        <v>956761</v>
      </c>
      <c r="D6" t="n">
        <v>4018889</v>
      </c>
      <c r="E6" t="n">
        <v>5295076</v>
      </c>
      <c r="F6" t="n">
        <v>5352756</v>
      </c>
      <c r="G6" t="n">
        <v>5285844</v>
      </c>
      <c r="H6" t="n">
        <v>4893532</v>
      </c>
      <c r="I6" t="n">
        <v>4551393</v>
      </c>
      <c r="J6" t="n">
        <v>4299362</v>
      </c>
      <c r="K6" t="n">
        <v>4236946</v>
      </c>
      <c r="L6" t="n">
        <v>3861647</v>
      </c>
      <c r="M6" t="n">
        <v>3533330</v>
      </c>
      <c r="N6" t="n">
        <v>3082171</v>
      </c>
      <c r="O6" t="n">
        <v>2459780</v>
      </c>
      <c r="P6" t="n">
        <v>1972819</v>
      </c>
      <c r="Q6" t="n">
        <v>1492498</v>
      </c>
      <c r="R6" t="n">
        <v>1035678</v>
      </c>
      <c r="S6" t="n">
        <v>582404</v>
      </c>
      <c r="T6" t="n">
        <v>276530</v>
      </c>
      <c r="U6" t="n">
        <v>94958</v>
      </c>
      <c r="V6" t="n">
        <v>20418</v>
      </c>
      <c r="W6" t="n">
        <v>3562</v>
      </c>
      <c r="X6" t="n">
        <v>549</v>
      </c>
    </row>
    <row r="7" hidden="1" ht="35.1" customFormat="1" customHeight="1" s="13">
      <c r="A7" t="n">
        <v>1935</v>
      </c>
      <c r="B7" t="n">
        <v>57663844</v>
      </c>
      <c r="C7" t="n">
        <v>948451</v>
      </c>
      <c r="D7" t="n">
        <v>3981503</v>
      </c>
      <c r="E7" t="n">
        <v>5203319</v>
      </c>
      <c r="F7" t="n">
        <v>5337131</v>
      </c>
      <c r="G7" t="n">
        <v>5324190</v>
      </c>
      <c r="H7" t="n">
        <v>4930217</v>
      </c>
      <c r="I7" t="n">
        <v>4608163</v>
      </c>
      <c r="J7" t="n">
        <v>4345021</v>
      </c>
      <c r="K7" t="n">
        <v>4239850</v>
      </c>
      <c r="L7" t="n">
        <v>3883904</v>
      </c>
      <c r="M7" t="n">
        <v>3584877</v>
      </c>
      <c r="N7" t="n">
        <v>3143762</v>
      </c>
      <c r="O7" t="n">
        <v>2514825</v>
      </c>
      <c r="P7" t="n">
        <v>2016091</v>
      </c>
      <c r="Q7" t="n">
        <v>1533238</v>
      </c>
      <c r="R7" t="n">
        <v>1060279</v>
      </c>
      <c r="S7" t="n">
        <v>598903</v>
      </c>
      <c r="T7" t="n">
        <v>286990</v>
      </c>
      <c r="U7" t="n">
        <v>97813</v>
      </c>
      <c r="V7" t="n">
        <v>21098</v>
      </c>
      <c r="W7" t="n">
        <v>3672</v>
      </c>
      <c r="X7" t="n">
        <v>547</v>
      </c>
    </row>
    <row r="8" hidden="1" ht="35.1" customFormat="1" customHeight="1" s="13">
      <c r="A8" t="n">
        <v>1936</v>
      </c>
      <c r="B8" t="n">
        <v>58020780</v>
      </c>
      <c r="C8" t="n">
        <v>940140</v>
      </c>
      <c r="D8" t="n">
        <v>3944117</v>
      </c>
      <c r="E8" t="n">
        <v>5111563</v>
      </c>
      <c r="F8" t="n">
        <v>5321506</v>
      </c>
      <c r="G8" t="n">
        <v>5362536</v>
      </c>
      <c r="H8" t="n">
        <v>4966902</v>
      </c>
      <c r="I8" t="n">
        <v>4664933</v>
      </c>
      <c r="J8" t="n">
        <v>4390680</v>
      </c>
      <c r="K8" t="n">
        <v>4242753</v>
      </c>
      <c r="L8" t="n">
        <v>3906161</v>
      </c>
      <c r="M8" t="n">
        <v>3636424</v>
      </c>
      <c r="N8" t="n">
        <v>3205353</v>
      </c>
      <c r="O8" t="n">
        <v>2569869</v>
      </c>
      <c r="P8" t="n">
        <v>2059363</v>
      </c>
      <c r="Q8" t="n">
        <v>1573977</v>
      </c>
      <c r="R8" t="n">
        <v>1084879</v>
      </c>
      <c r="S8" t="n">
        <v>615401</v>
      </c>
      <c r="T8" t="n">
        <v>297450</v>
      </c>
      <c r="U8" t="n">
        <v>100669</v>
      </c>
      <c r="V8" t="n">
        <v>21778</v>
      </c>
      <c r="W8" t="n">
        <v>3782</v>
      </c>
      <c r="X8" t="n">
        <v>544</v>
      </c>
    </row>
    <row r="9" hidden="1" ht="35.1" customFormat="1" customHeight="1" s="13">
      <c r="A9" t="n">
        <v>1937</v>
      </c>
      <c r="B9" t="n">
        <v>58377721</v>
      </c>
      <c r="C9" t="n">
        <v>931829</v>
      </c>
      <c r="D9" t="n">
        <v>3906731</v>
      </c>
      <c r="E9" t="n">
        <v>5019806</v>
      </c>
      <c r="F9" t="n">
        <v>5305881</v>
      </c>
      <c r="G9" t="n">
        <v>5400882</v>
      </c>
      <c r="H9" t="n">
        <v>5003587</v>
      </c>
      <c r="I9" t="n">
        <v>4721703</v>
      </c>
      <c r="J9" t="n">
        <v>4436339</v>
      </c>
      <c r="K9" t="n">
        <v>4245657</v>
      </c>
      <c r="L9" t="n">
        <v>3928418</v>
      </c>
      <c r="M9" t="n">
        <v>3687971</v>
      </c>
      <c r="N9" t="n">
        <v>3266944</v>
      </c>
      <c r="O9" t="n">
        <v>2624913</v>
      </c>
      <c r="P9" t="n">
        <v>2102636</v>
      </c>
      <c r="Q9" t="n">
        <v>1614717</v>
      </c>
      <c r="R9" t="n">
        <v>1109480</v>
      </c>
      <c r="S9" t="n">
        <v>631900</v>
      </c>
      <c r="T9" t="n">
        <v>307910</v>
      </c>
      <c r="U9" t="n">
        <v>103524</v>
      </c>
      <c r="V9" t="n">
        <v>22458</v>
      </c>
      <c r="W9" t="n">
        <v>3893</v>
      </c>
      <c r="X9" t="n">
        <v>542</v>
      </c>
    </row>
    <row r="10" hidden="1" ht="35.1" customFormat="1" customHeight="1" s="13">
      <c r="A10" t="n">
        <v>1938</v>
      </c>
      <c r="B10" t="n">
        <v>58734660</v>
      </c>
      <c r="C10" t="n">
        <v>923518</v>
      </c>
      <c r="D10" t="n">
        <v>3869345</v>
      </c>
      <c r="E10" t="n">
        <v>4928050</v>
      </c>
      <c r="F10" t="n">
        <v>5290256</v>
      </c>
      <c r="G10" t="n">
        <v>5439228</v>
      </c>
      <c r="H10" t="n">
        <v>5040272</v>
      </c>
      <c r="I10" t="n">
        <v>4778473</v>
      </c>
      <c r="J10" t="n">
        <v>4481998</v>
      </c>
      <c r="K10" t="n">
        <v>4248560</v>
      </c>
      <c r="L10" t="n">
        <v>3950675</v>
      </c>
      <c r="M10" t="n">
        <v>3739518</v>
      </c>
      <c r="N10" t="n">
        <v>3328535</v>
      </c>
      <c r="O10" t="n">
        <v>2679957</v>
      </c>
      <c r="P10" t="n">
        <v>2145908</v>
      </c>
      <c r="Q10" t="n">
        <v>1655457</v>
      </c>
      <c r="R10" t="n">
        <v>1134081</v>
      </c>
      <c r="S10" t="n">
        <v>648399</v>
      </c>
      <c r="T10" t="n">
        <v>318370</v>
      </c>
      <c r="U10" t="n">
        <v>106380</v>
      </c>
      <c r="V10" t="n">
        <v>23138</v>
      </c>
      <c r="W10" t="n">
        <v>4003</v>
      </c>
      <c r="X10" t="n">
        <v>539</v>
      </c>
    </row>
    <row r="11" ht="15" customHeight="1">
      <c r="A11" t="n">
        <v>1939</v>
      </c>
      <c r="B11" t="n">
        <v>58322580</v>
      </c>
      <c r="C11" t="n">
        <v>879701</v>
      </c>
      <c r="D11" t="n">
        <v>3693903</v>
      </c>
      <c r="E11" t="n">
        <v>4675928</v>
      </c>
      <c r="F11" t="n">
        <v>5112236</v>
      </c>
      <c r="G11" t="n">
        <v>5414946</v>
      </c>
      <c r="H11" t="n">
        <v>5190444</v>
      </c>
      <c r="I11" t="n">
        <v>4949499</v>
      </c>
      <c r="J11" t="n">
        <v>4579264</v>
      </c>
      <c r="K11" t="n">
        <v>4241356</v>
      </c>
      <c r="L11" t="n">
        <v>3896231</v>
      </c>
      <c r="M11" t="n">
        <v>3626571</v>
      </c>
      <c r="N11" t="n">
        <v>3166724</v>
      </c>
      <c r="O11" t="n">
        <v>2581088</v>
      </c>
      <c r="P11" t="n">
        <v>2135520</v>
      </c>
      <c r="Q11" t="n">
        <v>1713657</v>
      </c>
      <c r="R11" t="n">
        <v>1186340</v>
      </c>
      <c r="S11" t="n">
        <v>716053</v>
      </c>
      <c r="T11" t="n">
        <v>380024</v>
      </c>
      <c r="U11" t="n">
        <v>140054</v>
      </c>
      <c r="V11" t="n">
        <v>35622</v>
      </c>
      <c r="W11" t="n">
        <v>6552</v>
      </c>
      <c r="X11" t="n">
        <v>867</v>
      </c>
    </row>
    <row r="12" ht="15" customHeight="1">
      <c r="A12" t="n">
        <v>1940</v>
      </c>
      <c r="B12" t="n">
        <v>58766322</v>
      </c>
      <c r="C12" t="n">
        <v>871336</v>
      </c>
      <c r="D12" t="n">
        <v>3656699</v>
      </c>
      <c r="E12" t="n">
        <v>4584414</v>
      </c>
      <c r="F12" t="n">
        <v>5093688</v>
      </c>
      <c r="G12" t="n">
        <v>5448127</v>
      </c>
      <c r="H12" t="n">
        <v>5226507</v>
      </c>
      <c r="I12" t="n">
        <v>5012257</v>
      </c>
      <c r="J12" t="n">
        <v>4633162</v>
      </c>
      <c r="K12" t="n">
        <v>4262292</v>
      </c>
      <c r="L12" t="n">
        <v>3940893</v>
      </c>
      <c r="M12" t="n">
        <v>3690143</v>
      </c>
      <c r="N12" t="n">
        <v>3228590</v>
      </c>
      <c r="O12" t="n">
        <v>2636799</v>
      </c>
      <c r="P12" t="n">
        <v>2184240</v>
      </c>
      <c r="Q12" t="n">
        <v>1762109</v>
      </c>
      <c r="R12" t="n">
        <v>1217262</v>
      </c>
      <c r="S12" t="n">
        <v>736959</v>
      </c>
      <c r="T12" t="n">
        <v>392854</v>
      </c>
      <c r="U12" t="n">
        <v>143838</v>
      </c>
      <c r="V12" t="n">
        <v>36563</v>
      </c>
      <c r="W12" t="n">
        <v>6714</v>
      </c>
      <c r="X12" t="n">
        <v>876</v>
      </c>
    </row>
    <row r="13" ht="15" customHeight="1">
      <c r="A13" t="n">
        <v>1941</v>
      </c>
      <c r="B13" t="n">
        <v>59883086</v>
      </c>
      <c r="C13" t="n">
        <v>933786</v>
      </c>
      <c r="D13" t="n">
        <v>3912186</v>
      </c>
      <c r="E13" t="n">
        <v>4748344</v>
      </c>
      <c r="F13" t="n">
        <v>5097946</v>
      </c>
      <c r="G13" t="n">
        <v>5400884</v>
      </c>
      <c r="H13" t="n">
        <v>5235007</v>
      </c>
      <c r="I13" t="n">
        <v>5072906</v>
      </c>
      <c r="J13" t="n">
        <v>4702033</v>
      </c>
      <c r="K13" t="n">
        <v>4341460</v>
      </c>
      <c r="L13" t="n">
        <v>4002103</v>
      </c>
      <c r="M13" t="n">
        <v>3753077</v>
      </c>
      <c r="N13" t="n">
        <v>3299865</v>
      </c>
      <c r="O13" t="n">
        <v>2717785</v>
      </c>
      <c r="P13" t="n">
        <v>2260410</v>
      </c>
      <c r="Q13" t="n">
        <v>1815104</v>
      </c>
      <c r="R13" t="n">
        <v>1248500</v>
      </c>
      <c r="S13" t="n">
        <v>754493</v>
      </c>
      <c r="T13" t="n">
        <v>397608</v>
      </c>
      <c r="U13" t="n">
        <v>145071</v>
      </c>
      <c r="V13" t="n">
        <v>36951</v>
      </c>
      <c r="W13" t="n">
        <v>6699</v>
      </c>
      <c r="X13" t="n">
        <v>868</v>
      </c>
    </row>
    <row r="14" ht="15" customHeight="1">
      <c r="A14" t="n">
        <v>1942</v>
      </c>
      <c r="B14" t="n">
        <v>60999862</v>
      </c>
      <c r="C14" t="n">
        <v>996236</v>
      </c>
      <c r="D14" t="n">
        <v>4167674</v>
      </c>
      <c r="E14" t="n">
        <v>4912274</v>
      </c>
      <c r="F14" t="n">
        <v>5102205</v>
      </c>
      <c r="G14" t="n">
        <v>5353641</v>
      </c>
      <c r="H14" t="n">
        <v>5243507</v>
      </c>
      <c r="I14" t="n">
        <v>5133556</v>
      </c>
      <c r="J14" t="n">
        <v>4770905</v>
      </c>
      <c r="K14" t="n">
        <v>4420629</v>
      </c>
      <c r="L14" t="n">
        <v>4063314</v>
      </c>
      <c r="M14" t="n">
        <v>3816011</v>
      </c>
      <c r="N14" t="n">
        <v>3371140</v>
      </c>
      <c r="O14" t="n">
        <v>2798772</v>
      </c>
      <c r="P14" t="n">
        <v>2336581</v>
      </c>
      <c r="Q14" t="n">
        <v>1868099</v>
      </c>
      <c r="R14" t="n">
        <v>1279738</v>
      </c>
      <c r="S14" t="n">
        <v>772028</v>
      </c>
      <c r="T14" t="n">
        <v>402362</v>
      </c>
      <c r="U14" t="n">
        <v>146305</v>
      </c>
      <c r="V14" t="n">
        <v>37339</v>
      </c>
      <c r="W14" t="n">
        <v>6685</v>
      </c>
      <c r="X14" t="n">
        <v>861</v>
      </c>
    </row>
    <row r="15" ht="15" customHeight="1">
      <c r="A15" t="n">
        <v>1943</v>
      </c>
      <c r="B15" t="n">
        <v>62116637</v>
      </c>
      <c r="C15" t="n">
        <v>1058686</v>
      </c>
      <c r="D15" t="n">
        <v>4423162</v>
      </c>
      <c r="E15" t="n">
        <v>5076205</v>
      </c>
      <c r="F15" t="n">
        <v>5106464</v>
      </c>
      <c r="G15" t="n">
        <v>5306398</v>
      </c>
      <c r="H15" t="n">
        <v>5252008</v>
      </c>
      <c r="I15" t="n">
        <v>5194206</v>
      </c>
      <c r="J15" t="n">
        <v>4839777</v>
      </c>
      <c r="K15" t="n">
        <v>4499797</v>
      </c>
      <c r="L15" t="n">
        <v>4124525</v>
      </c>
      <c r="M15" t="n">
        <v>3878945</v>
      </c>
      <c r="N15" t="n">
        <v>3442415</v>
      </c>
      <c r="O15" t="n">
        <v>2879758</v>
      </c>
      <c r="P15" t="n">
        <v>2412752</v>
      </c>
      <c r="Q15" t="n">
        <v>1921094</v>
      </c>
      <c r="R15" t="n">
        <v>1310977</v>
      </c>
      <c r="S15" t="n">
        <v>789562</v>
      </c>
      <c r="T15" t="n">
        <v>407116</v>
      </c>
      <c r="U15" t="n">
        <v>147539</v>
      </c>
      <c r="V15" t="n">
        <v>37727</v>
      </c>
      <c r="W15" t="n">
        <v>6671</v>
      </c>
      <c r="X15" t="n">
        <v>853</v>
      </c>
    </row>
    <row r="16" ht="15" customHeight="1">
      <c r="A16" t="n">
        <v>1944</v>
      </c>
      <c r="B16" t="n">
        <v>63233410</v>
      </c>
      <c r="C16" t="n">
        <v>1121137</v>
      </c>
      <c r="D16" t="n">
        <v>4678650</v>
      </c>
      <c r="E16" t="n">
        <v>5240135</v>
      </c>
      <c r="F16" t="n">
        <v>5110722</v>
      </c>
      <c r="G16" t="n">
        <v>5259155</v>
      </c>
      <c r="H16" t="n">
        <v>5260508</v>
      </c>
      <c r="I16" t="n">
        <v>5254856</v>
      </c>
      <c r="J16" t="n">
        <v>4908648</v>
      </c>
      <c r="K16" t="n">
        <v>4578966</v>
      </c>
      <c r="L16" t="n">
        <v>4185736</v>
      </c>
      <c r="M16" t="n">
        <v>3941880</v>
      </c>
      <c r="N16" t="n">
        <v>3513690</v>
      </c>
      <c r="O16" t="n">
        <v>2960745</v>
      </c>
      <c r="P16" t="n">
        <v>2488922</v>
      </c>
      <c r="Q16" t="n">
        <v>1974089</v>
      </c>
      <c r="R16" t="n">
        <v>1342215</v>
      </c>
      <c r="S16" t="n">
        <v>807097</v>
      </c>
      <c r="T16" t="n">
        <v>411870</v>
      </c>
      <c r="U16" t="n">
        <v>148772</v>
      </c>
      <c r="V16" t="n">
        <v>38115</v>
      </c>
      <c r="W16" t="n">
        <v>6656</v>
      </c>
      <c r="X16" t="n">
        <v>846</v>
      </c>
    </row>
    <row r="17" ht="15" customHeight="1">
      <c r="A17" t="n">
        <v>1945</v>
      </c>
      <c r="B17" t="n">
        <v>64350191</v>
      </c>
      <c r="C17" t="n">
        <v>1183587</v>
      </c>
      <c r="D17" t="n">
        <v>4934138</v>
      </c>
      <c r="E17" t="n">
        <v>5404066</v>
      </c>
      <c r="F17" t="n">
        <v>5114981</v>
      </c>
      <c r="G17" t="n">
        <v>5211913</v>
      </c>
      <c r="H17" t="n">
        <v>5269009</v>
      </c>
      <c r="I17" t="n">
        <v>5315506</v>
      </c>
      <c r="J17" t="n">
        <v>4977520</v>
      </c>
      <c r="K17" t="n">
        <v>4658135</v>
      </c>
      <c r="L17" t="n">
        <v>4246947</v>
      </c>
      <c r="M17" t="n">
        <v>4004814</v>
      </c>
      <c r="N17" t="n">
        <v>3584965</v>
      </c>
      <c r="O17" t="n">
        <v>3041732</v>
      </c>
      <c r="P17" t="n">
        <v>2565093</v>
      </c>
      <c r="Q17" t="n">
        <v>2027085</v>
      </c>
      <c r="R17" t="n">
        <v>1373454</v>
      </c>
      <c r="S17" t="n">
        <v>824631</v>
      </c>
      <c r="T17" t="n">
        <v>416625</v>
      </c>
      <c r="U17" t="n">
        <v>150006</v>
      </c>
      <c r="V17" t="n">
        <v>38503</v>
      </c>
      <c r="W17" t="n">
        <v>6642</v>
      </c>
      <c r="X17" t="n">
        <v>839</v>
      </c>
    </row>
    <row r="18" ht="15" customHeight="1">
      <c r="A18" t="n">
        <v>1946</v>
      </c>
      <c r="B18" t="n">
        <v>65466963</v>
      </c>
      <c r="C18" t="n">
        <v>1246037</v>
      </c>
      <c r="D18" t="n">
        <v>5189626</v>
      </c>
      <c r="E18" t="n">
        <v>5567996</v>
      </c>
      <c r="F18" t="n">
        <v>5119240</v>
      </c>
      <c r="G18" t="n">
        <v>5164670</v>
      </c>
      <c r="H18" t="n">
        <v>5277509</v>
      </c>
      <c r="I18" t="n">
        <v>5376156</v>
      </c>
      <c r="J18" t="n">
        <v>5046392</v>
      </c>
      <c r="K18" t="n">
        <v>4737303</v>
      </c>
      <c r="L18" t="n">
        <v>4308157</v>
      </c>
      <c r="M18" t="n">
        <v>4067748</v>
      </c>
      <c r="N18" t="n">
        <v>3656240</v>
      </c>
      <c r="O18" t="n">
        <v>3122718</v>
      </c>
      <c r="P18" t="n">
        <v>2641264</v>
      </c>
      <c r="Q18" t="n">
        <v>2080080</v>
      </c>
      <c r="R18" t="n">
        <v>1404692</v>
      </c>
      <c r="S18" t="n">
        <v>842166</v>
      </c>
      <c r="T18" t="n">
        <v>421379</v>
      </c>
      <c r="U18" t="n">
        <v>151240</v>
      </c>
      <c r="V18" t="n">
        <v>38891</v>
      </c>
      <c r="W18" t="n">
        <v>6628</v>
      </c>
      <c r="X18" t="n">
        <v>831</v>
      </c>
    </row>
    <row r="19" ht="15" customHeight="1">
      <c r="A19" t="n">
        <v>1947</v>
      </c>
      <c r="B19" t="n">
        <v>66583735</v>
      </c>
      <c r="C19" t="n">
        <v>1308488</v>
      </c>
      <c r="D19" t="n">
        <v>5445114</v>
      </c>
      <c r="E19" t="n">
        <v>5731926</v>
      </c>
      <c r="F19" t="n">
        <v>5123498</v>
      </c>
      <c r="G19" t="n">
        <v>5117427</v>
      </c>
      <c r="H19" t="n">
        <v>5286009</v>
      </c>
      <c r="I19" t="n">
        <v>5436806</v>
      </c>
      <c r="J19" t="n">
        <v>5115263</v>
      </c>
      <c r="K19" t="n">
        <v>4816472</v>
      </c>
      <c r="L19" t="n">
        <v>4369368</v>
      </c>
      <c r="M19" t="n">
        <v>4130683</v>
      </c>
      <c r="N19" t="n">
        <v>3727515</v>
      </c>
      <c r="O19" t="n">
        <v>3203705</v>
      </c>
      <c r="P19" t="n">
        <v>2717434</v>
      </c>
      <c r="Q19" t="n">
        <v>2133075</v>
      </c>
      <c r="R19" t="n">
        <v>1435930</v>
      </c>
      <c r="S19" t="n">
        <v>859700</v>
      </c>
      <c r="T19" t="n">
        <v>426133</v>
      </c>
      <c r="U19" t="n">
        <v>152473</v>
      </c>
      <c r="V19" t="n">
        <v>39279</v>
      </c>
      <c r="W19" t="n">
        <v>6613</v>
      </c>
      <c r="X19" t="n">
        <v>824</v>
      </c>
    </row>
    <row r="20" ht="15" customHeight="1">
      <c r="A20" t="n">
        <v>1948</v>
      </c>
      <c r="B20" t="n">
        <v>67700511</v>
      </c>
      <c r="C20" t="n">
        <v>1370938</v>
      </c>
      <c r="D20" t="n">
        <v>5700602</v>
      </c>
      <c r="E20" t="n">
        <v>5895857</v>
      </c>
      <c r="F20" t="n">
        <v>5127757</v>
      </c>
      <c r="G20" t="n">
        <v>5070184</v>
      </c>
      <c r="H20" t="n">
        <v>5294510</v>
      </c>
      <c r="I20" t="n">
        <v>5497456</v>
      </c>
      <c r="J20" t="n">
        <v>5184135</v>
      </c>
      <c r="K20" t="n">
        <v>4895640</v>
      </c>
      <c r="L20" t="n">
        <v>4430579</v>
      </c>
      <c r="M20" t="n">
        <v>4193617</v>
      </c>
      <c r="N20" t="n">
        <v>3798790</v>
      </c>
      <c r="O20" t="n">
        <v>3284691</v>
      </c>
      <c r="P20" t="n">
        <v>2793605</v>
      </c>
      <c r="Q20" t="n">
        <v>2186070</v>
      </c>
      <c r="R20" t="n">
        <v>1467169</v>
      </c>
      <c r="S20" t="n">
        <v>877235</v>
      </c>
      <c r="T20" t="n">
        <v>430887</v>
      </c>
      <c r="U20" t="n">
        <v>153707</v>
      </c>
      <c r="V20" t="n">
        <v>39667</v>
      </c>
      <c r="W20" t="n">
        <v>6599</v>
      </c>
      <c r="X20" t="n">
        <v>816</v>
      </c>
    </row>
    <row r="21" ht="15" customHeight="1">
      <c r="A21" t="n">
        <v>1949</v>
      </c>
      <c r="B21" t="n">
        <v>68817286</v>
      </c>
      <c r="C21" t="n">
        <v>1433388</v>
      </c>
      <c r="D21" t="n">
        <v>5956090</v>
      </c>
      <c r="E21" t="n">
        <v>6059787</v>
      </c>
      <c r="F21" t="n">
        <v>5132016</v>
      </c>
      <c r="G21" t="n">
        <v>5022941</v>
      </c>
      <c r="H21" t="n">
        <v>5303010</v>
      </c>
      <c r="I21" t="n">
        <v>5558106</v>
      </c>
      <c r="J21" t="n">
        <v>5253007</v>
      </c>
      <c r="K21" t="n">
        <v>4974809</v>
      </c>
      <c r="L21" t="n">
        <v>4491790</v>
      </c>
      <c r="M21" t="n">
        <v>4256551</v>
      </c>
      <c r="N21" t="n">
        <v>3870065</v>
      </c>
      <c r="O21" t="n">
        <v>3365678</v>
      </c>
      <c r="P21" t="n">
        <v>2869776</v>
      </c>
      <c r="Q21" t="n">
        <v>2239065</v>
      </c>
      <c r="R21" t="n">
        <v>1498407</v>
      </c>
      <c r="S21" t="n">
        <v>894769</v>
      </c>
      <c r="T21" t="n">
        <v>435641</v>
      </c>
      <c r="U21" t="n">
        <v>154941</v>
      </c>
      <c r="V21" t="n">
        <v>40055</v>
      </c>
      <c r="W21" t="n">
        <v>6585</v>
      </c>
      <c r="X21" t="n">
        <v>809</v>
      </c>
    </row>
    <row r="22" ht="15" customHeight="1">
      <c r="A22" t="n">
        <v>1950</v>
      </c>
      <c r="B22" t="n">
        <v>69934072</v>
      </c>
      <c r="C22" t="n">
        <v>1495839</v>
      </c>
      <c r="D22" t="n">
        <v>6211578</v>
      </c>
      <c r="E22" t="n">
        <v>6223718</v>
      </c>
      <c r="F22" t="n">
        <v>5136275</v>
      </c>
      <c r="G22" t="n">
        <v>4975699</v>
      </c>
      <c r="H22" t="n">
        <v>5311511</v>
      </c>
      <c r="I22" t="n">
        <v>5618756</v>
      </c>
      <c r="J22" t="n">
        <v>5321879</v>
      </c>
      <c r="K22" t="n">
        <v>5053978</v>
      </c>
      <c r="L22" t="n">
        <v>4553001</v>
      </c>
      <c r="M22" t="n">
        <v>4319486</v>
      </c>
      <c r="N22" t="n">
        <v>3941341</v>
      </c>
      <c r="O22" t="n">
        <v>3446665</v>
      </c>
      <c r="P22" t="n">
        <v>2945947</v>
      </c>
      <c r="Q22" t="n">
        <v>2292061</v>
      </c>
      <c r="R22" t="n">
        <v>1529646</v>
      </c>
      <c r="S22" t="n">
        <v>912304</v>
      </c>
      <c r="T22" t="n">
        <v>440396</v>
      </c>
      <c r="U22" t="n">
        <v>156175</v>
      </c>
      <c r="V22" t="n">
        <v>40444</v>
      </c>
      <c r="W22" t="n">
        <v>6571</v>
      </c>
      <c r="X22" t="n">
        <v>802</v>
      </c>
    </row>
    <row r="23" ht="15" customHeight="1">
      <c r="A23" t="n">
        <v>1951</v>
      </c>
      <c r="B23" t="n">
        <v>70973236</v>
      </c>
      <c r="C23" t="n">
        <v>1529502</v>
      </c>
      <c r="D23" t="n">
        <v>6310918</v>
      </c>
      <c r="E23" t="n">
        <v>6444205</v>
      </c>
      <c r="F23" t="n">
        <v>5395718</v>
      </c>
      <c r="G23" t="n">
        <v>5091772</v>
      </c>
      <c r="H23" t="n">
        <v>5262586</v>
      </c>
      <c r="I23" t="n">
        <v>5546361</v>
      </c>
      <c r="J23" t="n">
        <v>5326429</v>
      </c>
      <c r="K23" t="n">
        <v>5108458</v>
      </c>
      <c r="L23" t="n">
        <v>4630624</v>
      </c>
      <c r="M23" t="n">
        <v>4367692</v>
      </c>
      <c r="N23" t="n">
        <v>3989739</v>
      </c>
      <c r="O23" t="n">
        <v>3482063</v>
      </c>
      <c r="P23" t="n">
        <v>2958817</v>
      </c>
      <c r="Q23" t="n">
        <v>2341643</v>
      </c>
      <c r="R23" t="n">
        <v>1573649</v>
      </c>
      <c r="S23" t="n">
        <v>943031</v>
      </c>
      <c r="T23" t="n">
        <v>457081</v>
      </c>
      <c r="U23" t="n">
        <v>162965</v>
      </c>
      <c r="V23" t="n">
        <v>42203</v>
      </c>
      <c r="W23" t="n">
        <v>6778</v>
      </c>
      <c r="X23" t="n">
        <v>1002</v>
      </c>
    </row>
    <row r="24" ht="15" customHeight="1">
      <c r="A24" t="n">
        <v>1952</v>
      </c>
      <c r="B24" t="n">
        <v>72012399</v>
      </c>
      <c r="C24" t="n">
        <v>1563166</v>
      </c>
      <c r="D24" t="n">
        <v>6410258</v>
      </c>
      <c r="E24" t="n">
        <v>6664689</v>
      </c>
      <c r="F24" t="n">
        <v>5655159</v>
      </c>
      <c r="G24" t="n">
        <v>5207843</v>
      </c>
      <c r="H24" t="n">
        <v>5213660</v>
      </c>
      <c r="I24" t="n">
        <v>5473967</v>
      </c>
      <c r="J24" t="n">
        <v>5330978</v>
      </c>
      <c r="K24" t="n">
        <v>5162938</v>
      </c>
      <c r="L24" t="n">
        <v>4704028</v>
      </c>
      <c r="M24" t="n">
        <v>4420119</v>
      </c>
      <c r="N24" t="n">
        <v>4038403</v>
      </c>
      <c r="O24" t="n">
        <v>3517195</v>
      </c>
      <c r="P24" t="n">
        <v>2985120</v>
      </c>
      <c r="Q24" t="n">
        <v>2377794</v>
      </c>
      <c r="R24" t="n">
        <v>1622641</v>
      </c>
      <c r="S24" t="n">
        <v>968769</v>
      </c>
      <c r="T24" t="n">
        <v>472457</v>
      </c>
      <c r="U24" t="n">
        <v>171067</v>
      </c>
      <c r="V24" t="n">
        <v>43966</v>
      </c>
      <c r="W24" t="n">
        <v>6980</v>
      </c>
      <c r="X24" t="n">
        <v>1202</v>
      </c>
    </row>
    <row r="25" ht="15" customHeight="1">
      <c r="A25" t="n">
        <v>1953</v>
      </c>
      <c r="B25" t="n">
        <v>73051570</v>
      </c>
      <c r="C25" t="n">
        <v>1596830</v>
      </c>
      <c r="D25" t="n">
        <v>6509600</v>
      </c>
      <c r="E25" t="n">
        <v>6885177</v>
      </c>
      <c r="F25" t="n">
        <v>5914602</v>
      </c>
      <c r="G25" t="n">
        <v>5323917</v>
      </c>
      <c r="H25" t="n">
        <v>5164734</v>
      </c>
      <c r="I25" t="n">
        <v>5401571</v>
      </c>
      <c r="J25" t="n">
        <v>5335526</v>
      </c>
      <c r="K25" t="n">
        <v>5217421</v>
      </c>
      <c r="L25" t="n">
        <v>4772989</v>
      </c>
      <c r="M25" t="n">
        <v>4476989</v>
      </c>
      <c r="N25" t="n">
        <v>4102479</v>
      </c>
      <c r="O25" t="n">
        <v>3536915</v>
      </c>
      <c r="P25" t="n">
        <v>3008037</v>
      </c>
      <c r="Q25" t="n">
        <v>2417327</v>
      </c>
      <c r="R25" t="n">
        <v>1674197</v>
      </c>
      <c r="S25" t="n">
        <v>991944</v>
      </c>
      <c r="T25" t="n">
        <v>488391</v>
      </c>
      <c r="U25" t="n">
        <v>178611</v>
      </c>
      <c r="V25" t="n">
        <v>45519</v>
      </c>
      <c r="W25" t="n">
        <v>7392</v>
      </c>
      <c r="X25" t="n">
        <v>1402</v>
      </c>
    </row>
    <row r="26" ht="15" customHeight="1">
      <c r="A26" t="n">
        <v>1954</v>
      </c>
      <c r="B26" t="n">
        <v>74090739</v>
      </c>
      <c r="C26" t="n">
        <v>1630493</v>
      </c>
      <c r="D26" t="n">
        <v>6608941</v>
      </c>
      <c r="E26" t="n">
        <v>7105662</v>
      </c>
      <c r="F26" t="n">
        <v>6174045</v>
      </c>
      <c r="G26" t="n">
        <v>5439990</v>
      </c>
      <c r="H26" t="n">
        <v>5115808</v>
      </c>
      <c r="I26" t="n">
        <v>5329177</v>
      </c>
      <c r="J26" t="n">
        <v>5340076</v>
      </c>
      <c r="K26" t="n">
        <v>5271900</v>
      </c>
      <c r="L26" t="n">
        <v>4858705</v>
      </c>
      <c r="M26" t="n">
        <v>4517105</v>
      </c>
      <c r="N26" t="n">
        <v>4158312</v>
      </c>
      <c r="O26" t="n">
        <v>3564880</v>
      </c>
      <c r="P26" t="n">
        <v>3030389</v>
      </c>
      <c r="Q26" t="n">
        <v>2457429</v>
      </c>
      <c r="R26" t="n">
        <v>1728518</v>
      </c>
      <c r="S26" t="n">
        <v>1012354</v>
      </c>
      <c r="T26" t="n">
        <v>504290</v>
      </c>
      <c r="U26" t="n">
        <v>186189</v>
      </c>
      <c r="V26" t="n">
        <v>47009</v>
      </c>
      <c r="W26" t="n">
        <v>7865</v>
      </c>
      <c r="X26" t="n">
        <v>1602</v>
      </c>
    </row>
    <row r="27" ht="15" customHeight="1">
      <c r="A27" t="n">
        <v>1955</v>
      </c>
      <c r="B27" t="n">
        <v>75129906</v>
      </c>
      <c r="C27" t="n">
        <v>1664157</v>
      </c>
      <c r="D27" t="n">
        <v>6708281</v>
      </c>
      <c r="E27" t="n">
        <v>7326150</v>
      </c>
      <c r="F27" t="n">
        <v>6433487</v>
      </c>
      <c r="G27" t="n">
        <v>5556062</v>
      </c>
      <c r="H27" t="n">
        <v>5066882</v>
      </c>
      <c r="I27" t="n">
        <v>5256782</v>
      </c>
      <c r="J27" t="n">
        <v>5344625</v>
      </c>
      <c r="K27" t="n">
        <v>5326381</v>
      </c>
      <c r="L27" t="n">
        <v>4941754</v>
      </c>
      <c r="M27" t="n">
        <v>4559886</v>
      </c>
      <c r="N27" t="n">
        <v>4190938</v>
      </c>
      <c r="O27" t="n">
        <v>3616049</v>
      </c>
      <c r="P27" t="n">
        <v>3060104</v>
      </c>
      <c r="Q27" t="n">
        <v>2490168</v>
      </c>
      <c r="R27" t="n">
        <v>1777551</v>
      </c>
      <c r="S27" t="n">
        <v>1038051</v>
      </c>
      <c r="T27" t="n">
        <v>517944</v>
      </c>
      <c r="U27" t="n">
        <v>196011</v>
      </c>
      <c r="V27" t="n">
        <v>48458</v>
      </c>
      <c r="W27" t="n">
        <v>8383</v>
      </c>
      <c r="X27" t="n">
        <v>1802</v>
      </c>
    </row>
    <row r="28" ht="15" customHeight="1">
      <c r="A28" t="n">
        <v>1956</v>
      </c>
      <c r="B28" t="n">
        <v>76169077</v>
      </c>
      <c r="C28" t="n">
        <v>1697821</v>
      </c>
      <c r="D28" t="n">
        <v>6807622</v>
      </c>
      <c r="E28" t="n">
        <v>7546636</v>
      </c>
      <c r="F28" t="n">
        <v>6692931</v>
      </c>
      <c r="G28" t="n">
        <v>5672137</v>
      </c>
      <c r="H28" t="n">
        <v>5017957</v>
      </c>
      <c r="I28" t="n">
        <v>5184387</v>
      </c>
      <c r="J28" t="n">
        <v>5349174</v>
      </c>
      <c r="K28" t="n">
        <v>5380860</v>
      </c>
      <c r="L28" t="n">
        <v>5013666</v>
      </c>
      <c r="M28" t="n">
        <v>4613807</v>
      </c>
      <c r="N28" t="n">
        <v>4223235</v>
      </c>
      <c r="O28" t="n">
        <v>3667547</v>
      </c>
      <c r="P28" t="n">
        <v>3099999</v>
      </c>
      <c r="Q28" t="n">
        <v>2512724</v>
      </c>
      <c r="R28" t="n">
        <v>1825156</v>
      </c>
      <c r="S28" t="n">
        <v>1065177</v>
      </c>
      <c r="T28" t="n">
        <v>536047</v>
      </c>
      <c r="U28" t="n">
        <v>201387</v>
      </c>
      <c r="V28" t="n">
        <v>50095</v>
      </c>
      <c r="W28" t="n">
        <v>8710</v>
      </c>
      <c r="X28" t="n">
        <v>2002</v>
      </c>
    </row>
    <row r="29" ht="15" customHeight="1">
      <c r="A29" t="n">
        <v>1957</v>
      </c>
      <c r="B29" t="n">
        <v>77208244</v>
      </c>
      <c r="C29" t="n">
        <v>1731484</v>
      </c>
      <c r="D29" t="n">
        <v>6906962</v>
      </c>
      <c r="E29" t="n">
        <v>7767123</v>
      </c>
      <c r="F29" t="n">
        <v>6952373</v>
      </c>
      <c r="G29" t="n">
        <v>5788208</v>
      </c>
      <c r="H29" t="n">
        <v>4969031</v>
      </c>
      <c r="I29" t="n">
        <v>5111993</v>
      </c>
      <c r="J29" t="n">
        <v>5353724</v>
      </c>
      <c r="K29" t="n">
        <v>5435342</v>
      </c>
      <c r="L29" t="n">
        <v>5080455</v>
      </c>
      <c r="M29" t="n">
        <v>4672847</v>
      </c>
      <c r="N29" t="n">
        <v>4268424</v>
      </c>
      <c r="O29" t="n">
        <v>3706154</v>
      </c>
      <c r="P29" t="n">
        <v>3129212</v>
      </c>
      <c r="Q29" t="n">
        <v>2545965</v>
      </c>
      <c r="R29" t="n">
        <v>1862727</v>
      </c>
      <c r="S29" t="n">
        <v>1102337</v>
      </c>
      <c r="T29" t="n">
        <v>552258</v>
      </c>
      <c r="U29" t="n">
        <v>208652</v>
      </c>
      <c r="V29" t="n">
        <v>51919</v>
      </c>
      <c r="W29" t="n">
        <v>8852</v>
      </c>
      <c r="X29" t="n">
        <v>2202</v>
      </c>
    </row>
    <row r="30" ht="15" customHeight="1">
      <c r="A30" t="n">
        <v>1958</v>
      </c>
      <c r="B30" t="n">
        <v>78247404</v>
      </c>
      <c r="C30" t="n">
        <v>1765148</v>
      </c>
      <c r="D30" t="n">
        <v>7006303</v>
      </c>
      <c r="E30" t="n">
        <v>7987608</v>
      </c>
      <c r="F30" t="n">
        <v>7211816</v>
      </c>
      <c r="G30" t="n">
        <v>5904280</v>
      </c>
      <c r="H30" t="n">
        <v>4920104</v>
      </c>
      <c r="I30" t="n">
        <v>5039598</v>
      </c>
      <c r="J30" t="n">
        <v>5358273</v>
      </c>
      <c r="K30" t="n">
        <v>5489823</v>
      </c>
      <c r="L30" t="n">
        <v>5162571</v>
      </c>
      <c r="M30" t="n">
        <v>4716563</v>
      </c>
      <c r="N30" t="n">
        <v>4297553</v>
      </c>
      <c r="O30" t="n">
        <v>3760819</v>
      </c>
      <c r="P30" t="n">
        <v>3158620</v>
      </c>
      <c r="Q30" t="n">
        <v>2579010</v>
      </c>
      <c r="R30" t="n">
        <v>1899533</v>
      </c>
      <c r="S30" t="n">
        <v>1140260</v>
      </c>
      <c r="T30" t="n">
        <v>567615</v>
      </c>
      <c r="U30" t="n">
        <v>216770</v>
      </c>
      <c r="V30" t="n">
        <v>53767</v>
      </c>
      <c r="W30" t="n">
        <v>8967</v>
      </c>
      <c r="X30" t="n">
        <v>2403</v>
      </c>
    </row>
    <row r="31" ht="15" customHeight="1">
      <c r="A31" t="n">
        <v>1959</v>
      </c>
      <c r="B31" t="n">
        <v>79286575</v>
      </c>
      <c r="C31" t="n">
        <v>1798812</v>
      </c>
      <c r="D31" t="n">
        <v>7105644</v>
      </c>
      <c r="E31" t="n">
        <v>8208095</v>
      </c>
      <c r="F31" t="n">
        <v>7471258</v>
      </c>
      <c r="G31" t="n">
        <v>6020354</v>
      </c>
      <c r="H31" t="n">
        <v>4871179</v>
      </c>
      <c r="I31" t="n">
        <v>4967203</v>
      </c>
      <c r="J31" t="n">
        <v>5362822</v>
      </c>
      <c r="K31" t="n">
        <v>5544303</v>
      </c>
      <c r="L31" t="n">
        <v>5225737</v>
      </c>
      <c r="M31" t="n">
        <v>4779226</v>
      </c>
      <c r="N31" t="n">
        <v>4324120</v>
      </c>
      <c r="O31" t="n">
        <v>3818048</v>
      </c>
      <c r="P31" t="n">
        <v>3193496</v>
      </c>
      <c r="Q31" t="n">
        <v>2606588</v>
      </c>
      <c r="R31" t="n">
        <v>1931512</v>
      </c>
      <c r="S31" t="n">
        <v>1183011</v>
      </c>
      <c r="T31" t="n">
        <v>582748</v>
      </c>
      <c r="U31" t="n">
        <v>225116</v>
      </c>
      <c r="V31" t="n">
        <v>55469</v>
      </c>
      <c r="W31" t="n">
        <v>9231</v>
      </c>
      <c r="X31" t="n">
        <v>2603</v>
      </c>
    </row>
    <row r="32" ht="15" customHeight="1">
      <c r="A32" t="n">
        <v>1960</v>
      </c>
      <c r="B32" t="n">
        <v>80528461</v>
      </c>
      <c r="C32" t="n">
        <v>1822640</v>
      </c>
      <c r="D32" t="n">
        <v>7171771</v>
      </c>
      <c r="E32" t="n">
        <v>8405969</v>
      </c>
      <c r="F32" t="n">
        <v>7718656</v>
      </c>
      <c r="G32" t="n">
        <v>6185273</v>
      </c>
      <c r="H32" t="n">
        <v>4924409</v>
      </c>
      <c r="I32" t="n">
        <v>4964098</v>
      </c>
      <c r="J32" t="n">
        <v>5378269</v>
      </c>
      <c r="K32" t="n">
        <v>5587562</v>
      </c>
      <c r="L32" t="n">
        <v>5294808</v>
      </c>
      <c r="M32" t="n">
        <v>4847574</v>
      </c>
      <c r="N32" t="n">
        <v>4377642</v>
      </c>
      <c r="O32" t="n">
        <v>3868956</v>
      </c>
      <c r="P32" t="n">
        <v>3239266</v>
      </c>
      <c r="Q32" t="n">
        <v>2631048</v>
      </c>
      <c r="R32" t="n">
        <v>1959172</v>
      </c>
      <c r="S32" t="n">
        <v>1224127</v>
      </c>
      <c r="T32" t="n">
        <v>605977</v>
      </c>
      <c r="U32" t="n">
        <v>245703</v>
      </c>
      <c r="V32" t="n">
        <v>65076</v>
      </c>
      <c r="W32" t="n">
        <v>9466</v>
      </c>
      <c r="X32" t="n">
        <v>999</v>
      </c>
    </row>
    <row r="33" ht="15" customHeight="1">
      <c r="A33" t="n">
        <v>1961</v>
      </c>
      <c r="B33" t="n">
        <v>81586720</v>
      </c>
      <c r="C33" t="n">
        <v>1809000</v>
      </c>
      <c r="D33" t="n">
        <v>7189759</v>
      </c>
      <c r="E33" t="n">
        <v>8611976</v>
      </c>
      <c r="F33" t="n">
        <v>7981428</v>
      </c>
      <c r="G33" t="n">
        <v>6418441</v>
      </c>
      <c r="H33" t="n">
        <v>5019586</v>
      </c>
      <c r="I33" t="n">
        <v>4892054</v>
      </c>
      <c r="J33" t="n">
        <v>5321702</v>
      </c>
      <c r="K33" t="n">
        <v>5577190</v>
      </c>
      <c r="L33" t="n">
        <v>5376233</v>
      </c>
      <c r="M33" t="n">
        <v>4911953</v>
      </c>
      <c r="N33" t="n">
        <v>4436837</v>
      </c>
      <c r="O33" t="n">
        <v>3894869</v>
      </c>
      <c r="P33" t="n">
        <v>3272227</v>
      </c>
      <c r="Q33" t="n">
        <v>2670567</v>
      </c>
      <c r="R33" t="n">
        <v>1982273</v>
      </c>
      <c r="S33" t="n">
        <v>1265413</v>
      </c>
      <c r="T33" t="n">
        <v>621856</v>
      </c>
      <c r="U33" t="n">
        <v>255029</v>
      </c>
      <c r="V33" t="n">
        <v>67298</v>
      </c>
      <c r="W33" t="n">
        <v>9916</v>
      </c>
      <c r="X33" t="n">
        <v>1113</v>
      </c>
    </row>
    <row r="34" ht="15" customHeight="1">
      <c r="A34" t="n">
        <v>1962</v>
      </c>
      <c r="B34" t="n">
        <v>82658799</v>
      </c>
      <c r="C34" t="n">
        <v>1768000</v>
      </c>
      <c r="D34" t="n">
        <v>7238228</v>
      </c>
      <c r="E34" t="n">
        <v>8759721</v>
      </c>
      <c r="F34" t="n">
        <v>7961210</v>
      </c>
      <c r="G34" t="n">
        <v>6874613</v>
      </c>
      <c r="H34" t="n">
        <v>5244033</v>
      </c>
      <c r="I34" t="n">
        <v>4876612</v>
      </c>
      <c r="J34" t="n">
        <v>5243777</v>
      </c>
      <c r="K34" t="n">
        <v>5516477</v>
      </c>
      <c r="L34" t="n">
        <v>5479082</v>
      </c>
      <c r="M34" t="n">
        <v>4969006</v>
      </c>
      <c r="N34" t="n">
        <v>4501981</v>
      </c>
      <c r="O34" t="n">
        <v>3945171</v>
      </c>
      <c r="P34" t="n">
        <v>3291780</v>
      </c>
      <c r="Q34" t="n">
        <v>2692719</v>
      </c>
      <c r="R34" t="n">
        <v>2017557</v>
      </c>
      <c r="S34" t="n">
        <v>1291702</v>
      </c>
      <c r="T34" t="n">
        <v>644834</v>
      </c>
      <c r="U34" t="n">
        <v>261079</v>
      </c>
      <c r="V34" t="n">
        <v>69652</v>
      </c>
      <c r="W34" t="n">
        <v>10438</v>
      </c>
      <c r="X34" t="n">
        <v>1127</v>
      </c>
    </row>
    <row r="35" ht="15" customHeight="1">
      <c r="A35" t="n">
        <v>1963</v>
      </c>
      <c r="B35" t="n">
        <v>83679758</v>
      </c>
      <c r="C35" t="n">
        <v>1737000</v>
      </c>
      <c r="D35" t="n">
        <v>7211956</v>
      </c>
      <c r="E35" t="n">
        <v>8891687</v>
      </c>
      <c r="F35" t="n">
        <v>8028234</v>
      </c>
      <c r="G35" t="n">
        <v>7104134</v>
      </c>
      <c r="H35" t="n">
        <v>5626571</v>
      </c>
      <c r="I35" t="n">
        <v>4898849</v>
      </c>
      <c r="J35" t="n">
        <v>5150482</v>
      </c>
      <c r="K35" t="n">
        <v>5504413</v>
      </c>
      <c r="L35" t="n">
        <v>5490577</v>
      </c>
      <c r="M35" t="n">
        <v>5039714</v>
      </c>
      <c r="N35" t="n">
        <v>4558696</v>
      </c>
      <c r="O35" t="n">
        <v>4003026</v>
      </c>
      <c r="P35" t="n">
        <v>3344348</v>
      </c>
      <c r="Q35" t="n">
        <v>2699332</v>
      </c>
      <c r="R35" t="n">
        <v>2048743</v>
      </c>
      <c r="S35" t="n">
        <v>1322271</v>
      </c>
      <c r="T35" t="n">
        <v>670889</v>
      </c>
      <c r="U35" t="n">
        <v>265581</v>
      </c>
      <c r="V35" t="n">
        <v>71377</v>
      </c>
      <c r="W35" t="n">
        <v>10786</v>
      </c>
      <c r="X35" t="n">
        <v>1092</v>
      </c>
    </row>
    <row r="36" ht="15" customHeight="1">
      <c r="A36" t="n">
        <v>1964</v>
      </c>
      <c r="B36" t="n">
        <v>84659690</v>
      </c>
      <c r="C36" t="n">
        <v>1709000</v>
      </c>
      <c r="D36" t="n">
        <v>7151655</v>
      </c>
      <c r="E36" t="n">
        <v>8997654</v>
      </c>
      <c r="F36" t="n">
        <v>8214308</v>
      </c>
      <c r="G36" t="n">
        <v>7282828</v>
      </c>
      <c r="H36" t="n">
        <v>5942891</v>
      </c>
      <c r="I36" t="n">
        <v>4977360</v>
      </c>
      <c r="J36" t="n">
        <v>5052774</v>
      </c>
      <c r="K36" t="n">
        <v>5451092</v>
      </c>
      <c r="L36" t="n">
        <v>5522150</v>
      </c>
      <c r="M36" t="n">
        <v>5095521</v>
      </c>
      <c r="N36" t="n">
        <v>4629562</v>
      </c>
      <c r="O36" t="n">
        <v>4056979</v>
      </c>
      <c r="P36" t="n">
        <v>3389355</v>
      </c>
      <c r="Q36" t="n">
        <v>2705626</v>
      </c>
      <c r="R36" t="n">
        <v>2068221</v>
      </c>
      <c r="S36" t="n">
        <v>1355999</v>
      </c>
      <c r="T36" t="n">
        <v>702804</v>
      </c>
      <c r="U36" t="n">
        <v>268904</v>
      </c>
      <c r="V36" t="n">
        <v>72816</v>
      </c>
      <c r="W36" t="n">
        <v>11063</v>
      </c>
      <c r="X36" t="n">
        <v>1128</v>
      </c>
    </row>
    <row r="37" ht="15" customHeight="1">
      <c r="A37" t="n">
        <v>1965</v>
      </c>
      <c r="B37" t="n">
        <v>85560074</v>
      </c>
      <c r="C37" t="n">
        <v>1623000</v>
      </c>
      <c r="D37" t="n">
        <v>7073887</v>
      </c>
      <c r="E37" t="n">
        <v>9054016</v>
      </c>
      <c r="F37" t="n">
        <v>8449830</v>
      </c>
      <c r="G37" t="n">
        <v>7492338</v>
      </c>
      <c r="H37" t="n">
        <v>6200662</v>
      </c>
      <c r="I37" t="n">
        <v>5050086</v>
      </c>
      <c r="J37" t="n">
        <v>4980970</v>
      </c>
      <c r="K37" t="n">
        <v>5388558</v>
      </c>
      <c r="L37" t="n">
        <v>5552268</v>
      </c>
      <c r="M37" t="n">
        <v>5163596</v>
      </c>
      <c r="N37" t="n">
        <v>4690008</v>
      </c>
      <c r="O37" t="n">
        <v>4131041</v>
      </c>
      <c r="P37" t="n">
        <v>3410040</v>
      </c>
      <c r="Q37" t="n">
        <v>2725700</v>
      </c>
      <c r="R37" t="n">
        <v>2093593</v>
      </c>
      <c r="S37" t="n">
        <v>1384587</v>
      </c>
      <c r="T37" t="n">
        <v>730334</v>
      </c>
      <c r="U37" t="n">
        <v>277199</v>
      </c>
      <c r="V37" t="n">
        <v>75372</v>
      </c>
      <c r="W37" t="n">
        <v>11869</v>
      </c>
      <c r="X37" t="n">
        <v>1120</v>
      </c>
    </row>
    <row r="38" ht="15" customHeight="1">
      <c r="A38" t="n">
        <v>1966</v>
      </c>
      <c r="B38" t="n">
        <v>86352469</v>
      </c>
      <c r="C38" t="n">
        <v>1527000</v>
      </c>
      <c r="D38" t="n">
        <v>6891525</v>
      </c>
      <c r="E38" t="n">
        <v>9126738</v>
      </c>
      <c r="F38" t="n">
        <v>8664787</v>
      </c>
      <c r="G38" t="n">
        <v>7789191</v>
      </c>
      <c r="H38" t="n">
        <v>6351564</v>
      </c>
      <c r="I38" t="n">
        <v>5174395</v>
      </c>
      <c r="J38" t="n">
        <v>4930051</v>
      </c>
      <c r="K38" t="n">
        <v>5331880</v>
      </c>
      <c r="L38" t="n">
        <v>5535275</v>
      </c>
      <c r="M38" t="n">
        <v>5248768</v>
      </c>
      <c r="N38" t="n">
        <v>4747210</v>
      </c>
      <c r="O38" t="n">
        <v>4190650</v>
      </c>
      <c r="P38" t="n">
        <v>3448940</v>
      </c>
      <c r="Q38" t="n">
        <v>2740806</v>
      </c>
      <c r="R38" t="n">
        <v>2121316</v>
      </c>
      <c r="S38" t="n">
        <v>1401531</v>
      </c>
      <c r="T38" t="n">
        <v>753087</v>
      </c>
      <c r="U38" t="n">
        <v>285788</v>
      </c>
      <c r="V38" t="n">
        <v>78462</v>
      </c>
      <c r="W38" t="n">
        <v>12353</v>
      </c>
      <c r="X38" t="n">
        <v>1152</v>
      </c>
    </row>
    <row r="39" ht="15" customHeight="1">
      <c r="A39" t="n">
        <v>1967</v>
      </c>
      <c r="B39" t="n">
        <v>87098109</v>
      </c>
      <c r="C39" t="n">
        <v>1487000</v>
      </c>
      <c r="D39" t="n">
        <v>6661700</v>
      </c>
      <c r="E39" t="n">
        <v>9118116</v>
      </c>
      <c r="F39" t="n">
        <v>8837083</v>
      </c>
      <c r="G39" t="n">
        <v>7773181</v>
      </c>
      <c r="H39" t="n">
        <v>6780112</v>
      </c>
      <c r="I39" t="n">
        <v>5407582</v>
      </c>
      <c r="J39" t="n">
        <v>4919937</v>
      </c>
      <c r="K39" t="n">
        <v>5252804</v>
      </c>
      <c r="L39" t="n">
        <v>5480221</v>
      </c>
      <c r="M39" t="n">
        <v>5355659</v>
      </c>
      <c r="N39" t="n">
        <v>4788646</v>
      </c>
      <c r="O39" t="n">
        <v>4257699</v>
      </c>
      <c r="P39" t="n">
        <v>3513222</v>
      </c>
      <c r="Q39" t="n">
        <v>2745730</v>
      </c>
      <c r="R39" t="n">
        <v>2129978</v>
      </c>
      <c r="S39" t="n">
        <v>1429129</v>
      </c>
      <c r="T39" t="n">
        <v>768663</v>
      </c>
      <c r="U39" t="n">
        <v>296905</v>
      </c>
      <c r="V39" t="n">
        <v>80627</v>
      </c>
      <c r="W39" t="n">
        <v>12863</v>
      </c>
      <c r="X39" t="n">
        <v>1252</v>
      </c>
    </row>
    <row r="40" ht="15" customHeight="1">
      <c r="A40" t="n">
        <v>1968</v>
      </c>
      <c r="B40" t="n">
        <v>87804794</v>
      </c>
      <c r="C40" t="n">
        <v>1454000</v>
      </c>
      <c r="D40" t="n">
        <v>6413333</v>
      </c>
      <c r="E40" t="n">
        <v>9076721</v>
      </c>
      <c r="F40" t="n">
        <v>8979815</v>
      </c>
      <c r="G40" t="n">
        <v>7925778</v>
      </c>
      <c r="H40" t="n">
        <v>6908168</v>
      </c>
      <c r="I40" t="n">
        <v>5778404</v>
      </c>
      <c r="J40" t="n">
        <v>4964618</v>
      </c>
      <c r="K40" t="n">
        <v>5157073</v>
      </c>
      <c r="L40" t="n">
        <v>5461404</v>
      </c>
      <c r="M40" t="n">
        <v>5402112</v>
      </c>
      <c r="N40" t="n">
        <v>4831833</v>
      </c>
      <c r="O40" t="n">
        <v>4318088</v>
      </c>
      <c r="P40" t="n">
        <v>3580936</v>
      </c>
      <c r="Q40" t="n">
        <v>2780034</v>
      </c>
      <c r="R40" t="n">
        <v>2117909</v>
      </c>
      <c r="S40" t="n">
        <v>1460670</v>
      </c>
      <c r="T40" t="n">
        <v>787125</v>
      </c>
      <c r="U40" t="n">
        <v>309441</v>
      </c>
      <c r="V40" t="n">
        <v>82672</v>
      </c>
      <c r="W40" t="n">
        <v>13349</v>
      </c>
      <c r="X40" t="n">
        <v>1311</v>
      </c>
    </row>
    <row r="41" ht="15" customHeight="1">
      <c r="A41" t="n">
        <v>1969</v>
      </c>
      <c r="B41" t="n">
        <v>88513151</v>
      </c>
      <c r="C41" t="n">
        <v>1484000</v>
      </c>
      <c r="D41" t="n">
        <v>6144914</v>
      </c>
      <c r="E41" t="n">
        <v>9022687</v>
      </c>
      <c r="F41" t="n">
        <v>9074286</v>
      </c>
      <c r="G41" t="n">
        <v>8193060</v>
      </c>
      <c r="H41" t="n">
        <v>7039876</v>
      </c>
      <c r="I41" t="n">
        <v>6042846</v>
      </c>
      <c r="J41" t="n">
        <v>5045714</v>
      </c>
      <c r="K41" t="n">
        <v>5067176</v>
      </c>
      <c r="L41" t="n">
        <v>5408903</v>
      </c>
      <c r="M41" t="n">
        <v>5447336</v>
      </c>
      <c r="N41" t="n">
        <v>4876317</v>
      </c>
      <c r="O41" t="n">
        <v>4381973</v>
      </c>
      <c r="P41" t="n">
        <v>3653074</v>
      </c>
      <c r="Q41" t="n">
        <v>2807383</v>
      </c>
      <c r="R41" t="n">
        <v>2108830</v>
      </c>
      <c r="S41" t="n">
        <v>1478234</v>
      </c>
      <c r="T41" t="n">
        <v>813786</v>
      </c>
      <c r="U41" t="n">
        <v>324251</v>
      </c>
      <c r="V41" t="n">
        <v>83445</v>
      </c>
      <c r="W41" t="n">
        <v>13701</v>
      </c>
      <c r="X41" t="n">
        <v>1359</v>
      </c>
    </row>
    <row r="42" ht="15" customHeight="1">
      <c r="A42" t="n">
        <v>1970</v>
      </c>
      <c r="B42" t="n">
        <v>89317142</v>
      </c>
      <c r="C42" t="n">
        <v>1555652</v>
      </c>
      <c r="D42" t="n">
        <v>6010892</v>
      </c>
      <c r="E42" t="n">
        <v>8835649</v>
      </c>
      <c r="F42" t="n">
        <v>9168204</v>
      </c>
      <c r="G42" t="n">
        <v>8475185</v>
      </c>
      <c r="H42" t="n">
        <v>7232310</v>
      </c>
      <c r="I42" t="n">
        <v>6209949</v>
      </c>
      <c r="J42" t="n">
        <v>5172199</v>
      </c>
      <c r="K42" t="n">
        <v>4984239</v>
      </c>
      <c r="L42" t="n">
        <v>5366584</v>
      </c>
      <c r="M42" t="n">
        <v>5460382</v>
      </c>
      <c r="N42" t="n">
        <v>4950741</v>
      </c>
      <c r="O42" t="n">
        <v>4422551</v>
      </c>
      <c r="P42" t="n">
        <v>3756234</v>
      </c>
      <c r="Q42" t="n">
        <v>2822441</v>
      </c>
      <c r="R42" t="n">
        <v>2112150</v>
      </c>
      <c r="S42" t="n">
        <v>1500402</v>
      </c>
      <c r="T42" t="n">
        <v>840925</v>
      </c>
      <c r="U42" t="n">
        <v>337507</v>
      </c>
      <c r="V42" t="n">
        <v>87258</v>
      </c>
      <c r="W42" t="n">
        <v>14225</v>
      </c>
      <c r="X42" t="n">
        <v>1463</v>
      </c>
    </row>
    <row r="43" ht="15" customHeight="1">
      <c r="A43" t="n">
        <v>1971</v>
      </c>
      <c r="B43" t="n">
        <v>90163810</v>
      </c>
      <c r="C43" t="n">
        <v>1556000</v>
      </c>
      <c r="D43" t="n">
        <v>5967600</v>
      </c>
      <c r="E43" t="n">
        <v>8553790</v>
      </c>
      <c r="F43" t="n">
        <v>9248034</v>
      </c>
      <c r="G43" t="n">
        <v>8720141</v>
      </c>
      <c r="H43" t="n">
        <v>7669989</v>
      </c>
      <c r="I43" t="n">
        <v>6301121</v>
      </c>
      <c r="J43" t="n">
        <v>5297971</v>
      </c>
      <c r="K43" t="n">
        <v>4947766</v>
      </c>
      <c r="L43" t="n">
        <v>5308057</v>
      </c>
      <c r="M43" t="n">
        <v>5435822</v>
      </c>
      <c r="N43" t="n">
        <v>5047636</v>
      </c>
      <c r="O43" t="n">
        <v>4470258</v>
      </c>
      <c r="P43" t="n">
        <v>3806242</v>
      </c>
      <c r="Q43" t="n">
        <v>2892528</v>
      </c>
      <c r="R43" t="n">
        <v>2125641</v>
      </c>
      <c r="S43" t="n">
        <v>1511021</v>
      </c>
      <c r="T43" t="n">
        <v>848572</v>
      </c>
      <c r="U43" t="n">
        <v>347771</v>
      </c>
      <c r="V43" t="n">
        <v>91260</v>
      </c>
      <c r="W43" t="n">
        <v>15062</v>
      </c>
      <c r="X43" t="n">
        <v>1528</v>
      </c>
    </row>
    <row r="44" ht="15" customHeight="1">
      <c r="A44" t="n">
        <v>1972</v>
      </c>
      <c r="B44" t="n">
        <v>90901000</v>
      </c>
      <c r="C44" t="n">
        <v>1415000</v>
      </c>
      <c r="D44" t="n">
        <v>6018472</v>
      </c>
      <c r="E44" t="n">
        <v>8271861</v>
      </c>
      <c r="F44" t="n">
        <v>9222774</v>
      </c>
      <c r="G44" t="n">
        <v>8929280</v>
      </c>
      <c r="H44" t="n">
        <v>7749620</v>
      </c>
      <c r="I44" t="n">
        <v>6761421</v>
      </c>
      <c r="J44" t="n">
        <v>5504316</v>
      </c>
      <c r="K44" t="n">
        <v>4938163</v>
      </c>
      <c r="L44" t="n">
        <v>5226685</v>
      </c>
      <c r="M44" t="n">
        <v>5383342</v>
      </c>
      <c r="N44" t="n">
        <v>5160713</v>
      </c>
      <c r="O44" t="n">
        <v>4504780</v>
      </c>
      <c r="P44" t="n">
        <v>3864048</v>
      </c>
      <c r="Q44" t="n">
        <v>2975532</v>
      </c>
      <c r="R44" t="n">
        <v>2136489</v>
      </c>
      <c r="S44" t="n">
        <v>1507532</v>
      </c>
      <c r="T44" t="n">
        <v>864245</v>
      </c>
      <c r="U44" t="n">
        <v>354285</v>
      </c>
      <c r="V44" t="n">
        <v>95116</v>
      </c>
      <c r="W44" t="n">
        <v>15678</v>
      </c>
      <c r="X44" t="n">
        <v>1648</v>
      </c>
    </row>
    <row r="45" ht="15" customHeight="1">
      <c r="A45" t="n">
        <v>1973</v>
      </c>
      <c r="B45" t="n">
        <v>91553429</v>
      </c>
      <c r="C45" t="n">
        <v>1333000</v>
      </c>
      <c r="D45" t="n">
        <v>5971350</v>
      </c>
      <c r="E45" t="n">
        <v>7962175</v>
      </c>
      <c r="F45" t="n">
        <v>9173751</v>
      </c>
      <c r="G45" t="n">
        <v>9094134</v>
      </c>
      <c r="H45" t="n">
        <v>8008844</v>
      </c>
      <c r="I45" t="n">
        <v>6929273</v>
      </c>
      <c r="J45" t="n">
        <v>5833440</v>
      </c>
      <c r="K45" t="n">
        <v>4996419</v>
      </c>
      <c r="L45" t="n">
        <v>5120230</v>
      </c>
      <c r="M45" t="n">
        <v>5367736</v>
      </c>
      <c r="N45" t="n">
        <v>5216609</v>
      </c>
      <c r="O45" t="n">
        <v>4549248</v>
      </c>
      <c r="P45" t="n">
        <v>3917170</v>
      </c>
      <c r="Q45" t="n">
        <v>3049951</v>
      </c>
      <c r="R45" t="n">
        <v>2175406</v>
      </c>
      <c r="S45" t="n">
        <v>1491875</v>
      </c>
      <c r="T45" t="n">
        <v>882013</v>
      </c>
      <c r="U45" t="n">
        <v>363855</v>
      </c>
      <c r="V45" t="n">
        <v>99040</v>
      </c>
      <c r="W45" t="n">
        <v>16228</v>
      </c>
      <c r="X45" t="n">
        <v>1682</v>
      </c>
    </row>
    <row r="46" ht="15" customHeight="1">
      <c r="A46" t="n">
        <v>1974</v>
      </c>
      <c r="B46" t="n">
        <v>92196979</v>
      </c>
      <c r="C46" t="n">
        <v>1310000</v>
      </c>
      <c r="D46" t="n">
        <v>5798365</v>
      </c>
      <c r="E46" t="n">
        <v>7731311</v>
      </c>
      <c r="F46" t="n">
        <v>9106985</v>
      </c>
      <c r="G46" t="n">
        <v>9198492</v>
      </c>
      <c r="H46" t="n">
        <v>8313857</v>
      </c>
      <c r="I46" t="n">
        <v>7190056</v>
      </c>
      <c r="J46" t="n">
        <v>6054930</v>
      </c>
      <c r="K46" t="n">
        <v>5080797</v>
      </c>
      <c r="L46" t="n">
        <v>5024850</v>
      </c>
      <c r="M46" t="n">
        <v>5320317</v>
      </c>
      <c r="N46" t="n">
        <v>5267978</v>
      </c>
      <c r="O46" t="n">
        <v>4601863</v>
      </c>
      <c r="P46" t="n">
        <v>3973591</v>
      </c>
      <c r="Q46" t="n">
        <v>3123282</v>
      </c>
      <c r="R46" t="n">
        <v>2217263</v>
      </c>
      <c r="S46" t="n">
        <v>1490706</v>
      </c>
      <c r="T46" t="n">
        <v>892451</v>
      </c>
      <c r="U46" t="n">
        <v>377440</v>
      </c>
      <c r="V46" t="n">
        <v>104272</v>
      </c>
      <c r="W46" t="n">
        <v>16471</v>
      </c>
      <c r="X46" t="n">
        <v>1702</v>
      </c>
    </row>
    <row r="47" ht="15" customHeight="1">
      <c r="A47" t="n">
        <v>1975</v>
      </c>
      <c r="B47" t="n">
        <v>92901842</v>
      </c>
      <c r="C47" t="n">
        <v>1348000</v>
      </c>
      <c r="D47" t="n">
        <v>5577193</v>
      </c>
      <c r="E47" t="n">
        <v>7615916</v>
      </c>
      <c r="F47" t="n">
        <v>8925985</v>
      </c>
      <c r="G47" t="n">
        <v>9279517</v>
      </c>
      <c r="H47" t="n">
        <v>8602167</v>
      </c>
      <c r="I47" t="n">
        <v>7528673</v>
      </c>
      <c r="J47" t="n">
        <v>6225615</v>
      </c>
      <c r="K47" t="n">
        <v>5178213</v>
      </c>
      <c r="L47" t="n">
        <v>4951419</v>
      </c>
      <c r="M47" t="n">
        <v>5277648</v>
      </c>
      <c r="N47" t="n">
        <v>5290671</v>
      </c>
      <c r="O47" t="n">
        <v>4682219</v>
      </c>
      <c r="P47" t="n">
        <v>4020515</v>
      </c>
      <c r="Q47" t="n">
        <v>3206970</v>
      </c>
      <c r="R47" t="n">
        <v>2259548</v>
      </c>
      <c r="S47" t="n">
        <v>1505058</v>
      </c>
      <c r="T47" t="n">
        <v>907346</v>
      </c>
      <c r="U47" t="n">
        <v>389743</v>
      </c>
      <c r="V47" t="n">
        <v>110098</v>
      </c>
      <c r="W47" t="n">
        <v>17523</v>
      </c>
      <c r="X47" t="n">
        <v>1805</v>
      </c>
    </row>
    <row r="48" ht="15" customHeight="1">
      <c r="A48" t="n">
        <v>1976</v>
      </c>
      <c r="B48" t="n">
        <v>93593175</v>
      </c>
      <c r="C48" t="n">
        <v>1327000</v>
      </c>
      <c r="D48" t="n">
        <v>5361421</v>
      </c>
      <c r="E48" t="n">
        <v>7626087</v>
      </c>
      <c r="F48" t="n">
        <v>8640139</v>
      </c>
      <c r="G48" t="n">
        <v>9348510</v>
      </c>
      <c r="H48" t="n">
        <v>8823290</v>
      </c>
      <c r="I48" t="n">
        <v>7984636</v>
      </c>
      <c r="J48" t="n">
        <v>6340216</v>
      </c>
      <c r="K48" t="n">
        <v>5303280</v>
      </c>
      <c r="L48" t="n">
        <v>4915918</v>
      </c>
      <c r="M48" t="n">
        <v>5232131</v>
      </c>
      <c r="N48" t="n">
        <v>5261229</v>
      </c>
      <c r="O48" t="n">
        <v>4788095</v>
      </c>
      <c r="P48" t="n">
        <v>4073030</v>
      </c>
      <c r="Q48" t="n">
        <v>3265360</v>
      </c>
      <c r="R48" t="n">
        <v>2324451</v>
      </c>
      <c r="S48" t="n">
        <v>1526582</v>
      </c>
      <c r="T48" t="n">
        <v>917599</v>
      </c>
      <c r="U48" t="n">
        <v>398430</v>
      </c>
      <c r="V48" t="n">
        <v>115049</v>
      </c>
      <c r="W48" t="n">
        <v>18764</v>
      </c>
      <c r="X48" t="n">
        <v>1958</v>
      </c>
    </row>
    <row r="49" ht="15" customHeight="1">
      <c r="A49" t="n">
        <v>1977</v>
      </c>
      <c r="B49" t="n">
        <v>94359321</v>
      </c>
      <c r="C49" t="n">
        <v>1396000</v>
      </c>
      <c r="D49" t="n">
        <v>5262615</v>
      </c>
      <c r="E49" t="n">
        <v>7545618</v>
      </c>
      <c r="F49" t="n">
        <v>8351410</v>
      </c>
      <c r="G49" t="n">
        <v>9310380</v>
      </c>
      <c r="H49" t="n">
        <v>9034251</v>
      </c>
      <c r="I49" t="n">
        <v>8027667</v>
      </c>
      <c r="J49" t="n">
        <v>6868204</v>
      </c>
      <c r="K49" t="n">
        <v>5499073</v>
      </c>
      <c r="L49" t="n">
        <v>4917982</v>
      </c>
      <c r="M49" t="n">
        <v>5154816</v>
      </c>
      <c r="N49" t="n">
        <v>5214037</v>
      </c>
      <c r="O49" t="n">
        <v>4898584</v>
      </c>
      <c r="P49" t="n">
        <v>4124301</v>
      </c>
      <c r="Q49" t="n">
        <v>3331059</v>
      </c>
      <c r="R49" t="n">
        <v>2395182</v>
      </c>
      <c r="S49" t="n">
        <v>1551526</v>
      </c>
      <c r="T49" t="n">
        <v>923782</v>
      </c>
      <c r="U49" t="n">
        <v>411865</v>
      </c>
      <c r="V49" t="n">
        <v>118767</v>
      </c>
      <c r="W49" t="n">
        <v>20145</v>
      </c>
      <c r="X49" t="n">
        <v>2057</v>
      </c>
    </row>
    <row r="50" ht="15" customHeight="1">
      <c r="A50" t="n">
        <v>1978</v>
      </c>
      <c r="B50" t="n">
        <v>95138321</v>
      </c>
      <c r="C50" t="n">
        <v>1414000</v>
      </c>
      <c r="D50" t="n">
        <v>5308130</v>
      </c>
      <c r="E50" t="n">
        <v>7415870</v>
      </c>
      <c r="F50" t="n">
        <v>8052018</v>
      </c>
      <c r="G50" t="n">
        <v>9241585</v>
      </c>
      <c r="H50" t="n">
        <v>9200784</v>
      </c>
      <c r="I50" t="n">
        <v>8242751</v>
      </c>
      <c r="J50" t="n">
        <v>7102847</v>
      </c>
      <c r="K50" t="n">
        <v>5819914</v>
      </c>
      <c r="L50" t="n">
        <v>4996074</v>
      </c>
      <c r="M50" t="n">
        <v>5039173</v>
      </c>
      <c r="N50" t="n">
        <v>5217476</v>
      </c>
      <c r="O50" t="n">
        <v>4941637</v>
      </c>
      <c r="P50" t="n">
        <v>4192939</v>
      </c>
      <c r="Q50" t="n">
        <v>3396586</v>
      </c>
      <c r="R50" t="n">
        <v>2462809</v>
      </c>
      <c r="S50" t="n">
        <v>1590384</v>
      </c>
      <c r="T50" t="n">
        <v>928438</v>
      </c>
      <c r="U50" t="n">
        <v>426490</v>
      </c>
      <c r="V50" t="n">
        <v>124630</v>
      </c>
      <c r="W50" t="n">
        <v>21589</v>
      </c>
      <c r="X50" t="n">
        <v>2197</v>
      </c>
    </row>
    <row r="51" ht="15" customHeight="1">
      <c r="A51" t="n">
        <v>1979</v>
      </c>
      <c r="B51" t="n">
        <v>95947653</v>
      </c>
      <c r="C51" t="n">
        <v>1450000</v>
      </c>
      <c r="D51" t="n">
        <v>5388207</v>
      </c>
      <c r="E51" t="n">
        <v>7223563</v>
      </c>
      <c r="F51" t="n">
        <v>7820977</v>
      </c>
      <c r="G51" t="n">
        <v>9159735</v>
      </c>
      <c r="H51" t="n">
        <v>9301259</v>
      </c>
      <c r="I51" t="n">
        <v>8482564</v>
      </c>
      <c r="J51" t="n">
        <v>7444190</v>
      </c>
      <c r="K51" t="n">
        <v>6040390</v>
      </c>
      <c r="L51" t="n">
        <v>5094575</v>
      </c>
      <c r="M51" t="n">
        <v>4943922</v>
      </c>
      <c r="N51" t="n">
        <v>5179281</v>
      </c>
      <c r="O51" t="n">
        <v>5006205</v>
      </c>
      <c r="P51" t="n">
        <v>4250851</v>
      </c>
      <c r="Q51" t="n">
        <v>3463273</v>
      </c>
      <c r="R51" t="n">
        <v>2529129</v>
      </c>
      <c r="S51" t="n">
        <v>1633530</v>
      </c>
      <c r="T51" t="n">
        <v>940393</v>
      </c>
      <c r="U51" t="n">
        <v>438224</v>
      </c>
      <c r="V51" t="n">
        <v>131827</v>
      </c>
      <c r="W51" t="n">
        <v>23255</v>
      </c>
      <c r="X51" t="n">
        <v>2303</v>
      </c>
    </row>
    <row r="52" ht="15" customHeight="1">
      <c r="A52" t="n">
        <v>1980</v>
      </c>
      <c r="B52" t="n">
        <v>96769631</v>
      </c>
      <c r="C52" t="n">
        <v>1461152</v>
      </c>
      <c r="D52" t="n">
        <v>5475481</v>
      </c>
      <c r="E52" t="n">
        <v>7023622</v>
      </c>
      <c r="F52" t="n">
        <v>7722413</v>
      </c>
      <c r="G52" t="n">
        <v>8997147</v>
      </c>
      <c r="H52" t="n">
        <v>9350981</v>
      </c>
      <c r="I52" t="n">
        <v>8731711</v>
      </c>
      <c r="J52" t="n">
        <v>7829977</v>
      </c>
      <c r="K52" t="n">
        <v>6236284</v>
      </c>
      <c r="L52" t="n">
        <v>5169130</v>
      </c>
      <c r="M52" t="n">
        <v>4889105</v>
      </c>
      <c r="N52" t="n">
        <v>5138078</v>
      </c>
      <c r="O52" t="n">
        <v>5047864</v>
      </c>
      <c r="P52" t="n">
        <v>4327143</v>
      </c>
      <c r="Q52" t="n">
        <v>3525297</v>
      </c>
      <c r="R52" t="n">
        <v>2593492</v>
      </c>
      <c r="S52" t="n">
        <v>1680993</v>
      </c>
      <c r="T52" t="n">
        <v>956110</v>
      </c>
      <c r="U52" t="n">
        <v>448963</v>
      </c>
      <c r="V52" t="n">
        <v>137430</v>
      </c>
      <c r="W52" t="n">
        <v>24773</v>
      </c>
      <c r="X52" t="n">
        <v>2485</v>
      </c>
    </row>
    <row r="53" ht="15" customHeight="1">
      <c r="A53" t="n">
        <v>1981</v>
      </c>
      <c r="B53" t="n">
        <v>97315352</v>
      </c>
      <c r="C53" t="n">
        <v>1517000</v>
      </c>
      <c r="D53" t="n">
        <v>5608144</v>
      </c>
      <c r="E53" t="n">
        <v>6777555</v>
      </c>
      <c r="F53" t="n">
        <v>7762786</v>
      </c>
      <c r="G53" t="n">
        <v>8689006</v>
      </c>
      <c r="H53" t="n">
        <v>9381448</v>
      </c>
      <c r="I53" t="n">
        <v>8872715</v>
      </c>
      <c r="J53" t="n">
        <v>8216792</v>
      </c>
      <c r="K53" t="n">
        <v>6337688</v>
      </c>
      <c r="L53" t="n">
        <v>5271090</v>
      </c>
      <c r="M53" t="n">
        <v>4832955</v>
      </c>
      <c r="N53" t="n">
        <v>5083789</v>
      </c>
      <c r="O53" t="n">
        <v>4998079</v>
      </c>
      <c r="P53" t="n">
        <v>4420910</v>
      </c>
      <c r="Q53" t="n">
        <v>3570415</v>
      </c>
      <c r="R53" t="n">
        <v>2654126</v>
      </c>
      <c r="S53" t="n">
        <v>1723671</v>
      </c>
      <c r="T53" t="n">
        <v>970747</v>
      </c>
      <c r="U53" t="n">
        <v>456277</v>
      </c>
      <c r="V53" t="n">
        <v>141587</v>
      </c>
      <c r="W53" t="n">
        <v>25989</v>
      </c>
      <c r="X53" t="n">
        <v>2583</v>
      </c>
    </row>
    <row r="54" ht="15" customHeight="1">
      <c r="A54" t="n">
        <v>1982</v>
      </c>
      <c r="B54" t="n">
        <v>97863164</v>
      </c>
      <c r="C54" t="n">
        <v>1527000</v>
      </c>
      <c r="D54" t="n">
        <v>5720464</v>
      </c>
      <c r="E54" t="n">
        <v>6727898</v>
      </c>
      <c r="F54" t="n">
        <v>7706193</v>
      </c>
      <c r="G54" t="n">
        <v>8400908</v>
      </c>
      <c r="H54" t="n">
        <v>9304181</v>
      </c>
      <c r="I54" t="n">
        <v>9042426</v>
      </c>
      <c r="J54" t="n">
        <v>8138970</v>
      </c>
      <c r="K54" t="n">
        <v>6874701</v>
      </c>
      <c r="L54" t="n">
        <v>5426125</v>
      </c>
      <c r="M54" t="n">
        <v>4826650</v>
      </c>
      <c r="N54" t="n">
        <v>4979656</v>
      </c>
      <c r="O54" t="n">
        <v>4942353</v>
      </c>
      <c r="P54" t="n">
        <v>4508287</v>
      </c>
      <c r="Q54" t="n">
        <v>3618528</v>
      </c>
      <c r="R54" t="n">
        <v>2717751</v>
      </c>
      <c r="S54" t="n">
        <v>1770431</v>
      </c>
      <c r="T54" t="n">
        <v>990154</v>
      </c>
      <c r="U54" t="n">
        <v>462855</v>
      </c>
      <c r="V54" t="n">
        <v>147708</v>
      </c>
      <c r="W54" t="n">
        <v>27140</v>
      </c>
      <c r="X54" t="n">
        <v>2785</v>
      </c>
    </row>
    <row r="55" ht="15" customHeight="1">
      <c r="A55" t="n">
        <v>1983</v>
      </c>
      <c r="B55" t="n">
        <v>98417970</v>
      </c>
      <c r="C55" t="n">
        <v>1528000</v>
      </c>
      <c r="D55" t="n">
        <v>5845240</v>
      </c>
      <c r="E55" t="n">
        <v>6758243</v>
      </c>
      <c r="F55" t="n">
        <v>7601367</v>
      </c>
      <c r="G55" t="n">
        <v>8113898</v>
      </c>
      <c r="H55" t="n">
        <v>9216095</v>
      </c>
      <c r="I55" t="n">
        <v>9163706</v>
      </c>
      <c r="J55" t="n">
        <v>8249093</v>
      </c>
      <c r="K55" t="n">
        <v>7091437</v>
      </c>
      <c r="L55" t="n">
        <v>5715567</v>
      </c>
      <c r="M55" t="n">
        <v>4881861</v>
      </c>
      <c r="N55" t="n">
        <v>4845311</v>
      </c>
      <c r="O55" t="n">
        <v>4937353</v>
      </c>
      <c r="P55" t="n">
        <v>4528280</v>
      </c>
      <c r="Q55" t="n">
        <v>3678330</v>
      </c>
      <c r="R55" t="n">
        <v>2780322</v>
      </c>
      <c r="S55" t="n">
        <v>1818078</v>
      </c>
      <c r="T55" t="n">
        <v>1012133</v>
      </c>
      <c r="U55" t="n">
        <v>467457</v>
      </c>
      <c r="V55" t="n">
        <v>154415</v>
      </c>
      <c r="W55" t="n">
        <v>28752</v>
      </c>
      <c r="X55" t="n">
        <v>3032</v>
      </c>
    </row>
    <row r="56" ht="15" customHeight="1">
      <c r="A56" t="n">
        <v>1984</v>
      </c>
      <c r="B56" t="n">
        <v>98909507</v>
      </c>
      <c r="C56" t="n">
        <v>1492000</v>
      </c>
      <c r="D56" t="n">
        <v>5910791</v>
      </c>
      <c r="E56" t="n">
        <v>6859127</v>
      </c>
      <c r="F56" t="n">
        <v>7412227</v>
      </c>
      <c r="G56" t="n">
        <v>7920188</v>
      </c>
      <c r="H56" t="n">
        <v>9123952</v>
      </c>
      <c r="I56" t="n">
        <v>9226554</v>
      </c>
      <c r="J56" t="n">
        <v>8397464</v>
      </c>
      <c r="K56" t="n">
        <v>7388022</v>
      </c>
      <c r="L56" t="n">
        <v>5907578</v>
      </c>
      <c r="M56" t="n">
        <v>4948828</v>
      </c>
      <c r="N56" t="n">
        <v>4740685</v>
      </c>
      <c r="O56" t="n">
        <v>4879615</v>
      </c>
      <c r="P56" t="n">
        <v>4579645</v>
      </c>
      <c r="Q56" t="n">
        <v>3715296</v>
      </c>
      <c r="R56" t="n">
        <v>2839408</v>
      </c>
      <c r="S56" t="n">
        <v>1866959</v>
      </c>
      <c r="T56" t="n">
        <v>1036434</v>
      </c>
      <c r="U56" t="n">
        <v>472265</v>
      </c>
      <c r="V56" t="n">
        <v>158632</v>
      </c>
      <c r="W56" t="n">
        <v>30577</v>
      </c>
      <c r="X56" t="n">
        <v>3260</v>
      </c>
    </row>
    <row r="57" ht="15" customHeight="1">
      <c r="A57" t="n">
        <v>1985</v>
      </c>
      <c r="B57" t="n">
        <v>99459918</v>
      </c>
      <c r="C57" t="n">
        <v>1535000</v>
      </c>
      <c r="D57" t="n">
        <v>5897328</v>
      </c>
      <c r="E57" t="n">
        <v>6994139</v>
      </c>
      <c r="F57" t="n">
        <v>7177986</v>
      </c>
      <c r="G57" t="n">
        <v>7880275</v>
      </c>
      <c r="H57" t="n">
        <v>8938132</v>
      </c>
      <c r="I57" t="n">
        <v>9264486</v>
      </c>
      <c r="J57" t="n">
        <v>8572175</v>
      </c>
      <c r="K57" t="n">
        <v>7707153</v>
      </c>
      <c r="L57" t="n">
        <v>6075975</v>
      </c>
      <c r="M57" t="n">
        <v>5003742</v>
      </c>
      <c r="N57" t="n">
        <v>4673745</v>
      </c>
      <c r="O57" t="n">
        <v>4819337</v>
      </c>
      <c r="P57" t="n">
        <v>4606802</v>
      </c>
      <c r="Q57" t="n">
        <v>3765829</v>
      </c>
      <c r="R57" t="n">
        <v>2892679</v>
      </c>
      <c r="S57" t="n">
        <v>1916092</v>
      </c>
      <c r="T57" t="n">
        <v>1062321</v>
      </c>
      <c r="U57" t="n">
        <v>478817</v>
      </c>
      <c r="V57" t="n">
        <v>162588</v>
      </c>
      <c r="W57" t="n">
        <v>31925</v>
      </c>
      <c r="X57" t="n">
        <v>3392</v>
      </c>
    </row>
    <row r="58" ht="15" customHeight="1">
      <c r="A58" t="n">
        <v>1986</v>
      </c>
      <c r="B58" t="n">
        <v>100010604</v>
      </c>
      <c r="C58" t="n">
        <v>1538000</v>
      </c>
      <c r="D58" t="n">
        <v>5913308</v>
      </c>
      <c r="E58" t="n">
        <v>7176122</v>
      </c>
      <c r="F58" t="n">
        <v>6884681</v>
      </c>
      <c r="G58" t="n">
        <v>7955686</v>
      </c>
      <c r="H58" t="n">
        <v>8632365</v>
      </c>
      <c r="I58" t="n">
        <v>9319881</v>
      </c>
      <c r="J58" t="n">
        <v>8705991</v>
      </c>
      <c r="K58" t="n">
        <v>8094676</v>
      </c>
      <c r="L58" t="n">
        <v>6172902</v>
      </c>
      <c r="M58" t="n">
        <v>5122575</v>
      </c>
      <c r="N58" t="n">
        <v>4615547</v>
      </c>
      <c r="O58" t="n">
        <v>4773593</v>
      </c>
      <c r="P58" t="n">
        <v>4571316</v>
      </c>
      <c r="Q58" t="n">
        <v>3858401</v>
      </c>
      <c r="R58" t="n">
        <v>2927877</v>
      </c>
      <c r="S58" t="n">
        <v>1967850</v>
      </c>
      <c r="T58" t="n">
        <v>1089550</v>
      </c>
      <c r="U58" t="n">
        <v>487412</v>
      </c>
      <c r="V58" t="n">
        <v>166217</v>
      </c>
      <c r="W58" t="n">
        <v>33101</v>
      </c>
      <c r="X58" t="n">
        <v>3553</v>
      </c>
    </row>
    <row r="59" ht="15" customHeight="1">
      <c r="A59" t="n">
        <v>1987</v>
      </c>
      <c r="B59" t="n">
        <v>100558166</v>
      </c>
      <c r="C59" t="n">
        <v>1530000</v>
      </c>
      <c r="D59" t="n">
        <v>5974039</v>
      </c>
      <c r="E59" t="n">
        <v>7266443</v>
      </c>
      <c r="F59" t="n">
        <v>6819457</v>
      </c>
      <c r="G59" t="n">
        <v>7910305</v>
      </c>
      <c r="H59" t="n">
        <v>8401719</v>
      </c>
      <c r="I59" t="n">
        <v>9228070</v>
      </c>
      <c r="J59" t="n">
        <v>8909797</v>
      </c>
      <c r="K59" t="n">
        <v>7986131</v>
      </c>
      <c r="L59" t="n">
        <v>6720983</v>
      </c>
      <c r="M59" t="n">
        <v>5246843</v>
      </c>
      <c r="N59" t="n">
        <v>4628088</v>
      </c>
      <c r="O59" t="n">
        <v>4652488</v>
      </c>
      <c r="P59" t="n">
        <v>4525298</v>
      </c>
      <c r="Q59" t="n">
        <v>3943805</v>
      </c>
      <c r="R59" t="n">
        <v>2967400</v>
      </c>
      <c r="S59" t="n">
        <v>2023304</v>
      </c>
      <c r="T59" t="n">
        <v>1119676</v>
      </c>
      <c r="U59" t="n">
        <v>497519</v>
      </c>
      <c r="V59" t="n">
        <v>168765</v>
      </c>
      <c r="W59" t="n">
        <v>34318</v>
      </c>
      <c r="X59" t="n">
        <v>3718</v>
      </c>
    </row>
    <row r="60" ht="15" customHeight="1">
      <c r="A60" t="n">
        <v>1988</v>
      </c>
      <c r="B60" t="n">
        <v>101119607</v>
      </c>
      <c r="C60" t="n">
        <v>1543000</v>
      </c>
      <c r="D60" t="n">
        <v>5996062</v>
      </c>
      <c r="E60" t="n">
        <v>7393483</v>
      </c>
      <c r="F60" t="n">
        <v>6819449</v>
      </c>
      <c r="G60" t="n">
        <v>7817787</v>
      </c>
      <c r="H60" t="n">
        <v>8138043</v>
      </c>
      <c r="I60" t="n">
        <v>9160139</v>
      </c>
      <c r="J60" t="n">
        <v>9032566</v>
      </c>
      <c r="K60" t="n">
        <v>8091509</v>
      </c>
      <c r="L60" t="n">
        <v>6939207</v>
      </c>
      <c r="M60" t="n">
        <v>5531152</v>
      </c>
      <c r="N60" t="n">
        <v>4666523</v>
      </c>
      <c r="O60" t="n">
        <v>4541214</v>
      </c>
      <c r="P60" t="n">
        <v>4519390</v>
      </c>
      <c r="Q60" t="n">
        <v>3964032</v>
      </c>
      <c r="R60" t="n">
        <v>3019336</v>
      </c>
      <c r="S60" t="n">
        <v>2079134</v>
      </c>
      <c r="T60" t="n">
        <v>1150194</v>
      </c>
      <c r="U60" t="n">
        <v>507090</v>
      </c>
      <c r="V60" t="n">
        <v>171106</v>
      </c>
      <c r="W60" t="n">
        <v>35335</v>
      </c>
      <c r="X60" t="n">
        <v>3856</v>
      </c>
    </row>
    <row r="61" ht="15" customHeight="1">
      <c r="A61" t="n">
        <v>1989</v>
      </c>
      <c r="B61" t="n">
        <v>101696279</v>
      </c>
      <c r="C61" t="n">
        <v>1569000</v>
      </c>
      <c r="D61" t="n">
        <v>6047775</v>
      </c>
      <c r="E61" t="n">
        <v>7446887</v>
      </c>
      <c r="F61" t="n">
        <v>6911159</v>
      </c>
      <c r="G61" t="n">
        <v>7603792</v>
      </c>
      <c r="H61" t="n">
        <v>7995228</v>
      </c>
      <c r="I61" t="n">
        <v>9077023</v>
      </c>
      <c r="J61" t="n">
        <v>9105588</v>
      </c>
      <c r="K61" t="n">
        <v>8235021</v>
      </c>
      <c r="L61" t="n">
        <v>7230744</v>
      </c>
      <c r="M61" t="n">
        <v>5716335</v>
      </c>
      <c r="N61" t="n">
        <v>4726001</v>
      </c>
      <c r="O61" t="n">
        <v>4453496</v>
      </c>
      <c r="P61" t="n">
        <v>4461491</v>
      </c>
      <c r="Q61" t="n">
        <v>4016710</v>
      </c>
      <c r="R61" t="n">
        <v>3051572</v>
      </c>
      <c r="S61" t="n">
        <v>2133401</v>
      </c>
      <c r="T61" t="n">
        <v>1183494</v>
      </c>
      <c r="U61" t="n">
        <v>517691</v>
      </c>
      <c r="V61" t="n">
        <v>173374</v>
      </c>
      <c r="W61" t="n">
        <v>36445</v>
      </c>
      <c r="X61" t="n">
        <v>4052</v>
      </c>
    </row>
    <row r="62" ht="15" customHeight="1">
      <c r="A62" t="n">
        <v>1990</v>
      </c>
      <c r="B62" t="n">
        <v>102337879</v>
      </c>
      <c r="C62" t="n">
        <v>1618000</v>
      </c>
      <c r="D62" t="n">
        <v>6085000</v>
      </c>
      <c r="E62" t="n">
        <v>7454000</v>
      </c>
      <c r="F62" t="n">
        <v>7073000</v>
      </c>
      <c r="G62" t="n">
        <v>7318000</v>
      </c>
      <c r="H62" t="n">
        <v>8008000</v>
      </c>
      <c r="I62" t="n">
        <v>8878000</v>
      </c>
      <c r="J62" t="n">
        <v>9173000</v>
      </c>
      <c r="K62" t="n">
        <v>8395000</v>
      </c>
      <c r="L62" t="n">
        <v>7556000</v>
      </c>
      <c r="M62" t="n">
        <v>5881000</v>
      </c>
      <c r="N62" t="n">
        <v>4794000</v>
      </c>
      <c r="O62" t="n">
        <v>4396000</v>
      </c>
      <c r="P62" t="n">
        <v>4407000</v>
      </c>
      <c r="Q62" t="n">
        <v>4048999</v>
      </c>
      <c r="R62" t="n">
        <v>3098000</v>
      </c>
      <c r="S62" t="n">
        <v>2185000</v>
      </c>
      <c r="T62" t="n">
        <v>1219848</v>
      </c>
      <c r="U62" t="n">
        <v>529627</v>
      </c>
      <c r="V62" t="n">
        <v>178341</v>
      </c>
      <c r="W62" t="n">
        <v>37870</v>
      </c>
      <c r="X62" t="n">
        <v>4194</v>
      </c>
    </row>
    <row r="63" ht="15" customHeight="1">
      <c r="A63" t="n">
        <v>1991</v>
      </c>
      <c r="B63" t="n">
        <v>103217921</v>
      </c>
      <c r="C63" t="n">
        <v>1591000</v>
      </c>
      <c r="D63" t="n">
        <v>6188000</v>
      </c>
      <c r="E63" t="n">
        <v>7513000</v>
      </c>
      <c r="F63" t="n">
        <v>7254000</v>
      </c>
      <c r="G63" t="n">
        <v>7079000</v>
      </c>
      <c r="H63" t="n">
        <v>8005000</v>
      </c>
      <c r="I63" t="n">
        <v>8619000</v>
      </c>
      <c r="J63" t="n">
        <v>9272000</v>
      </c>
      <c r="K63" t="n">
        <v>8608000</v>
      </c>
      <c r="L63" t="n">
        <v>7948000</v>
      </c>
      <c r="M63" t="n">
        <v>5984000</v>
      </c>
      <c r="N63" t="n">
        <v>4908000</v>
      </c>
      <c r="O63" t="n">
        <v>4367000</v>
      </c>
      <c r="P63" t="n">
        <v>4395000</v>
      </c>
      <c r="Q63" t="n">
        <v>4019000</v>
      </c>
      <c r="R63" t="n">
        <v>3193000</v>
      </c>
      <c r="S63" t="n">
        <v>2252000</v>
      </c>
      <c r="T63" t="n">
        <v>1253811</v>
      </c>
      <c r="U63" t="n">
        <v>540741</v>
      </c>
      <c r="V63" t="n">
        <v>184347</v>
      </c>
      <c r="W63" t="n">
        <v>39589</v>
      </c>
      <c r="X63" t="n">
        <v>4433</v>
      </c>
    </row>
    <row r="64" ht="15" customHeight="1">
      <c r="A64" t="n">
        <v>1992</v>
      </c>
      <c r="B64" t="n">
        <v>104398792</v>
      </c>
      <c r="C64" t="n">
        <v>1608196</v>
      </c>
      <c r="D64" t="n">
        <v>6288639</v>
      </c>
      <c r="E64" t="n">
        <v>7423237</v>
      </c>
      <c r="F64" t="n">
        <v>7604490</v>
      </c>
      <c r="G64" t="n">
        <v>6994494</v>
      </c>
      <c r="H64" t="n">
        <v>7960004</v>
      </c>
      <c r="I64" t="n">
        <v>8101664</v>
      </c>
      <c r="J64" t="n">
        <v>9479872</v>
      </c>
      <c r="K64" t="n">
        <v>8685591</v>
      </c>
      <c r="L64" t="n">
        <v>8086087</v>
      </c>
      <c r="M64" t="n">
        <v>6516763</v>
      </c>
      <c r="N64" t="n">
        <v>5211834</v>
      </c>
      <c r="O64" t="n">
        <v>4328248</v>
      </c>
      <c r="P64" t="n">
        <v>4419407</v>
      </c>
      <c r="Q64" t="n">
        <v>4045803</v>
      </c>
      <c r="R64" t="n">
        <v>3226700</v>
      </c>
      <c r="S64" t="n">
        <v>2351831</v>
      </c>
      <c r="T64" t="n">
        <v>1282459</v>
      </c>
      <c r="U64" t="n">
        <v>548431</v>
      </c>
      <c r="V64" t="n">
        <v>189041</v>
      </c>
      <c r="W64" t="n">
        <v>41345</v>
      </c>
      <c r="X64" t="n">
        <v>4656</v>
      </c>
    </row>
    <row r="65" ht="15" customHeight="1">
      <c r="A65" t="n">
        <v>1993</v>
      </c>
      <c r="B65" t="n">
        <v>105208205</v>
      </c>
      <c r="C65" t="n">
        <v>1582467</v>
      </c>
      <c r="D65" t="n">
        <v>6399553</v>
      </c>
      <c r="E65" t="n">
        <v>7548923</v>
      </c>
      <c r="F65" t="n">
        <v>7573463</v>
      </c>
      <c r="G65" t="n">
        <v>7147148</v>
      </c>
      <c r="H65" t="n">
        <v>7737860</v>
      </c>
      <c r="I65" t="n">
        <v>8051691</v>
      </c>
      <c r="J65" t="n">
        <v>9251545</v>
      </c>
      <c r="K65" t="n">
        <v>9028577</v>
      </c>
      <c r="L65" t="n">
        <v>8058291</v>
      </c>
      <c r="M65" t="n">
        <v>6769387</v>
      </c>
      <c r="N65" t="n">
        <v>5374624</v>
      </c>
      <c r="O65" t="n">
        <v>4465836</v>
      </c>
      <c r="P65" t="n">
        <v>4238733</v>
      </c>
      <c r="Q65" t="n">
        <v>4015975</v>
      </c>
      <c r="R65" t="n">
        <v>3362994</v>
      </c>
      <c r="S65" t="n">
        <v>2364800</v>
      </c>
      <c r="T65" t="n">
        <v>1368796</v>
      </c>
      <c r="U65" t="n">
        <v>614273</v>
      </c>
      <c r="V65" t="n">
        <v>203765</v>
      </c>
      <c r="W65" t="n">
        <v>43223</v>
      </c>
      <c r="X65" t="n">
        <v>6281</v>
      </c>
    </row>
    <row r="66" ht="15" customHeight="1">
      <c r="A66" t="n">
        <v>1994</v>
      </c>
      <c r="B66" t="n">
        <v>106066845</v>
      </c>
      <c r="C66" t="n">
        <v>1562068</v>
      </c>
      <c r="D66" t="n">
        <v>6428339</v>
      </c>
      <c r="E66" t="n">
        <v>7644813</v>
      </c>
      <c r="F66" t="n">
        <v>7649958</v>
      </c>
      <c r="G66" t="n">
        <v>7293265</v>
      </c>
      <c r="H66" t="n">
        <v>7534960</v>
      </c>
      <c r="I66" t="n">
        <v>7830742</v>
      </c>
      <c r="J66" t="n">
        <v>9185012</v>
      </c>
      <c r="K66" t="n">
        <v>9167422</v>
      </c>
      <c r="L66" t="n">
        <v>8252575</v>
      </c>
      <c r="M66" t="n">
        <v>7062681</v>
      </c>
      <c r="N66" t="n">
        <v>5569835</v>
      </c>
      <c r="O66" t="n">
        <v>4567179</v>
      </c>
      <c r="P66" t="n">
        <v>4166962</v>
      </c>
      <c r="Q66" t="n">
        <v>3997959</v>
      </c>
      <c r="R66" t="n">
        <v>3418259</v>
      </c>
      <c r="S66" t="n">
        <v>2417826</v>
      </c>
      <c r="T66" t="n">
        <v>1415055</v>
      </c>
      <c r="U66" t="n">
        <v>634637</v>
      </c>
      <c r="V66" t="n">
        <v>216218</v>
      </c>
      <c r="W66" t="n">
        <v>44596</v>
      </c>
      <c r="X66" t="n">
        <v>6484</v>
      </c>
    </row>
    <row r="67" ht="15" customHeight="1">
      <c r="A67" t="n">
        <v>1995</v>
      </c>
      <c r="B67" t="n">
        <v>106919540</v>
      </c>
      <c r="C67" t="n">
        <v>1552935</v>
      </c>
      <c r="D67" t="n">
        <v>6368346</v>
      </c>
      <c r="E67" t="n">
        <v>7760958</v>
      </c>
      <c r="F67" t="n">
        <v>7698558</v>
      </c>
      <c r="G67" t="n">
        <v>7470496</v>
      </c>
      <c r="H67" t="n">
        <v>7348416</v>
      </c>
      <c r="I67" t="n">
        <v>7718684</v>
      </c>
      <c r="J67" t="n">
        <v>9020550</v>
      </c>
      <c r="K67" t="n">
        <v>9285690</v>
      </c>
      <c r="L67" t="n">
        <v>8466817</v>
      </c>
      <c r="M67" t="n">
        <v>7369160</v>
      </c>
      <c r="N67" t="n">
        <v>5754373</v>
      </c>
      <c r="O67" t="n">
        <v>4620241</v>
      </c>
      <c r="P67" t="n">
        <v>4147477</v>
      </c>
      <c r="Q67" t="n">
        <v>3991568</v>
      </c>
      <c r="R67" t="n">
        <v>3460346</v>
      </c>
      <c r="S67" t="n">
        <v>2473916</v>
      </c>
      <c r="T67" t="n">
        <v>1472073</v>
      </c>
      <c r="U67" t="n">
        <v>655396</v>
      </c>
      <c r="V67" t="n">
        <v>228905</v>
      </c>
      <c r="W67" t="n">
        <v>47788</v>
      </c>
      <c r="X67" t="n">
        <v>6847</v>
      </c>
    </row>
    <row r="68" ht="15" customHeight="1">
      <c r="A68" t="n">
        <v>1996</v>
      </c>
      <c r="B68" t="n">
        <v>107748772</v>
      </c>
      <c r="C68" t="n">
        <v>1539952</v>
      </c>
      <c r="D68" t="n">
        <v>6292700</v>
      </c>
      <c r="E68" t="n">
        <v>7873954</v>
      </c>
      <c r="F68" t="n">
        <v>7747134</v>
      </c>
      <c r="G68" t="n">
        <v>7669375</v>
      </c>
      <c r="H68" t="n">
        <v>7145811</v>
      </c>
      <c r="I68" t="n">
        <v>7695161</v>
      </c>
      <c r="J68" t="n">
        <v>8757384</v>
      </c>
      <c r="K68" t="n">
        <v>9382380</v>
      </c>
      <c r="L68" t="n">
        <v>8681195</v>
      </c>
      <c r="M68" t="n">
        <v>7759355</v>
      </c>
      <c r="N68" t="n">
        <v>5862928</v>
      </c>
      <c r="O68" t="n">
        <v>4730825</v>
      </c>
      <c r="P68" t="n">
        <v>4122877</v>
      </c>
      <c r="Q68" t="n">
        <v>3987354</v>
      </c>
      <c r="R68" t="n">
        <v>3438898</v>
      </c>
      <c r="S68" t="n">
        <v>2561851</v>
      </c>
      <c r="T68" t="n">
        <v>1523779</v>
      </c>
      <c r="U68" t="n">
        <v>679045</v>
      </c>
      <c r="V68" t="n">
        <v>237458</v>
      </c>
      <c r="W68" t="n">
        <v>52083</v>
      </c>
      <c r="X68" t="n">
        <v>7273</v>
      </c>
    </row>
    <row r="69" ht="15" customHeight="1">
      <c r="A69" t="n">
        <v>1997</v>
      </c>
      <c r="B69" t="n">
        <v>110745426</v>
      </c>
      <c r="C69" t="n">
        <v>1519823</v>
      </c>
      <c r="D69" t="n">
        <v>6206148</v>
      </c>
      <c r="E69" t="n">
        <v>8092368</v>
      </c>
      <c r="F69" t="n">
        <v>7954815</v>
      </c>
      <c r="G69" t="n">
        <v>7919657</v>
      </c>
      <c r="H69" t="n">
        <v>7286654</v>
      </c>
      <c r="I69" t="n">
        <v>8131649</v>
      </c>
      <c r="J69" t="n">
        <v>8848641</v>
      </c>
      <c r="K69" t="n">
        <v>9496678</v>
      </c>
      <c r="L69" t="n">
        <v>8846434</v>
      </c>
      <c r="M69" t="n">
        <v>7798089</v>
      </c>
      <c r="N69" t="n">
        <v>6545310</v>
      </c>
      <c r="O69" t="n">
        <v>4959194</v>
      </c>
      <c r="P69" t="n">
        <v>4204625</v>
      </c>
      <c r="Q69" t="n">
        <v>3992194</v>
      </c>
      <c r="R69" t="n">
        <v>3453989</v>
      </c>
      <c r="S69" t="n">
        <v>2620433</v>
      </c>
      <c r="T69" t="n">
        <v>1563889</v>
      </c>
      <c r="U69" t="n">
        <v>993898</v>
      </c>
      <c r="V69" t="n">
        <v>248056</v>
      </c>
      <c r="W69" t="n">
        <v>55240</v>
      </c>
      <c r="X69" t="n">
        <v>7642</v>
      </c>
    </row>
    <row r="70" ht="15" customHeight="1">
      <c r="A70" t="n">
        <v>1998</v>
      </c>
      <c r="B70" t="n">
        <v>111548403</v>
      </c>
      <c r="C70" t="n">
        <v>1521486</v>
      </c>
      <c r="D70" t="n">
        <v>6162866</v>
      </c>
      <c r="E70" t="n">
        <v>8175510</v>
      </c>
      <c r="F70" t="n">
        <v>8017556</v>
      </c>
      <c r="G70" t="n">
        <v>8084030</v>
      </c>
      <c r="H70" t="n">
        <v>7399811</v>
      </c>
      <c r="I70" t="n">
        <v>8066108</v>
      </c>
      <c r="J70" t="n">
        <v>8613722</v>
      </c>
      <c r="K70" t="n">
        <v>9474389</v>
      </c>
      <c r="L70" t="n">
        <v>9033289</v>
      </c>
      <c r="M70" t="n">
        <v>7945916</v>
      </c>
      <c r="N70" t="n">
        <v>6782767</v>
      </c>
      <c r="O70" t="n">
        <v>5262231</v>
      </c>
      <c r="P70" t="n">
        <v>4298093</v>
      </c>
      <c r="Q70" t="n">
        <v>3918928</v>
      </c>
      <c r="R70" t="n">
        <v>3487340</v>
      </c>
      <c r="S70" t="n">
        <v>2672643</v>
      </c>
      <c r="T70" t="n">
        <v>1602512</v>
      </c>
      <c r="U70" t="n">
        <v>717521</v>
      </c>
      <c r="V70" t="n">
        <v>250955</v>
      </c>
      <c r="W70" t="n">
        <v>53048</v>
      </c>
      <c r="X70" t="n">
        <v>7682</v>
      </c>
    </row>
    <row r="71" ht="15" customHeight="1">
      <c r="A71" t="n">
        <v>1999</v>
      </c>
      <c r="B71" t="n">
        <v>112650740</v>
      </c>
      <c r="C71" t="n">
        <v>1527801</v>
      </c>
      <c r="D71" t="n">
        <v>6139320</v>
      </c>
      <c r="E71" t="n">
        <v>8206701</v>
      </c>
      <c r="F71" t="n">
        <v>8140624</v>
      </c>
      <c r="G71" t="n">
        <v>8172903</v>
      </c>
      <c r="H71" t="n">
        <v>7575329</v>
      </c>
      <c r="I71" t="n">
        <v>7940962</v>
      </c>
      <c r="J71" t="n">
        <v>8445035</v>
      </c>
      <c r="K71" t="n">
        <v>9422553</v>
      </c>
      <c r="L71" t="n">
        <v>9167100</v>
      </c>
      <c r="M71" t="n">
        <v>8148922</v>
      </c>
      <c r="N71" t="n">
        <v>7097781</v>
      </c>
      <c r="O71" t="n">
        <v>5469858</v>
      </c>
      <c r="P71" t="n">
        <v>4406641</v>
      </c>
      <c r="Q71" t="n">
        <v>3864929</v>
      </c>
      <c r="R71" t="n">
        <v>3485841</v>
      </c>
      <c r="S71" t="n">
        <v>2721121</v>
      </c>
      <c r="T71" t="n">
        <v>1645570</v>
      </c>
      <c r="U71" t="n">
        <v>761663</v>
      </c>
      <c r="V71" t="n">
        <v>252992</v>
      </c>
      <c r="W71" t="n">
        <v>49375</v>
      </c>
      <c r="X71" t="n">
        <v>7719</v>
      </c>
    </row>
    <row r="72" ht="15" customHeight="1">
      <c r="A72" t="n">
        <v>2000</v>
      </c>
      <c r="B72" t="n">
        <v>113691269</v>
      </c>
      <c r="C72" t="n">
        <v>1541982</v>
      </c>
      <c r="D72" t="n">
        <v>6123293</v>
      </c>
      <c r="E72" t="n">
        <v>8145806</v>
      </c>
      <c r="F72" t="n">
        <v>8273779</v>
      </c>
      <c r="G72" t="n">
        <v>8236779</v>
      </c>
      <c r="H72" t="n">
        <v>7790755</v>
      </c>
      <c r="I72" t="n">
        <v>7814344</v>
      </c>
      <c r="J72" t="n">
        <v>8390338</v>
      </c>
      <c r="K72" t="n">
        <v>9290820</v>
      </c>
      <c r="L72" t="n">
        <v>9278837</v>
      </c>
      <c r="M72" t="n">
        <v>8367327</v>
      </c>
      <c r="N72" t="n">
        <v>7425985</v>
      </c>
      <c r="O72" t="n">
        <v>5663638</v>
      </c>
      <c r="P72" t="n">
        <v>4461663</v>
      </c>
      <c r="Q72" t="n">
        <v>3849885</v>
      </c>
      <c r="R72" t="n">
        <v>3484396</v>
      </c>
      <c r="S72" t="n">
        <v>2755436</v>
      </c>
      <c r="T72" t="n">
        <v>1687674</v>
      </c>
      <c r="U72" t="n">
        <v>796869</v>
      </c>
      <c r="V72" t="n">
        <v>253737</v>
      </c>
      <c r="W72" t="n">
        <v>50173</v>
      </c>
      <c r="X72" t="n">
        <v>7753</v>
      </c>
    </row>
    <row r="73">
      <c r="A73" t="n">
        <v>2001</v>
      </c>
      <c r="B73" t="n">
        <v>114778205</v>
      </c>
      <c r="C73" t="n">
        <v>1602386</v>
      </c>
      <c r="D73" t="n">
        <v>6119228</v>
      </c>
      <c r="E73" t="n">
        <v>8054983</v>
      </c>
      <c r="F73" t="n">
        <v>8354859</v>
      </c>
      <c r="G73" t="n">
        <v>8253272</v>
      </c>
      <c r="H73" t="n">
        <v>8057079</v>
      </c>
      <c r="I73" t="n">
        <v>7660554</v>
      </c>
      <c r="J73" t="n">
        <v>8448269</v>
      </c>
      <c r="K73" t="n">
        <v>9106158</v>
      </c>
      <c r="L73" t="n">
        <v>9401033</v>
      </c>
      <c r="M73" t="n">
        <v>8553537</v>
      </c>
      <c r="N73" t="n">
        <v>7772753</v>
      </c>
      <c r="O73" t="n">
        <v>5816697</v>
      </c>
      <c r="P73" t="n">
        <v>4563213</v>
      </c>
      <c r="Q73" t="n">
        <v>3845037</v>
      </c>
      <c r="R73" t="n">
        <v>3467799</v>
      </c>
      <c r="S73" t="n">
        <v>2759423</v>
      </c>
      <c r="T73" t="n">
        <v>1754662</v>
      </c>
      <c r="U73" t="n">
        <v>843469</v>
      </c>
      <c r="V73" t="n">
        <v>278559</v>
      </c>
      <c r="W73" t="n">
        <v>56963</v>
      </c>
      <c r="X73" t="n">
        <v>8272</v>
      </c>
    </row>
    <row r="74">
      <c r="A74" t="n">
        <v>2002</v>
      </c>
      <c r="B74" t="n">
        <v>115772545</v>
      </c>
      <c r="C74" t="n">
        <v>1589121</v>
      </c>
      <c r="D74" t="n">
        <v>6206132</v>
      </c>
      <c r="E74" t="n">
        <v>7956287</v>
      </c>
      <c r="F74" t="n">
        <v>8415293</v>
      </c>
      <c r="G74" t="n">
        <v>8257677</v>
      </c>
      <c r="H74" t="n">
        <v>8260215</v>
      </c>
      <c r="I74" t="n">
        <v>7648106</v>
      </c>
      <c r="J74" t="n">
        <v>8443096</v>
      </c>
      <c r="K74" t="n">
        <v>8895806</v>
      </c>
      <c r="L74" t="n">
        <v>9427316</v>
      </c>
      <c r="M74" t="n">
        <v>8763052</v>
      </c>
      <c r="N74" t="n">
        <v>7738746</v>
      </c>
      <c r="O74" t="n">
        <v>6316895</v>
      </c>
      <c r="P74" t="n">
        <v>4730346</v>
      </c>
      <c r="Q74" t="n">
        <v>3859595</v>
      </c>
      <c r="R74" t="n">
        <v>3431896</v>
      </c>
      <c r="S74" t="n">
        <v>2770365</v>
      </c>
      <c r="T74" t="n">
        <v>1817848</v>
      </c>
      <c r="U74" t="n">
        <v>874963</v>
      </c>
      <c r="V74" t="n">
        <v>298665</v>
      </c>
      <c r="W74" t="n">
        <v>62559</v>
      </c>
      <c r="X74" t="n">
        <v>8566</v>
      </c>
    </row>
    <row r="75">
      <c r="A75" t="n">
        <v>2003</v>
      </c>
      <c r="B75" t="n">
        <v>116644485</v>
      </c>
      <c r="C75" t="n">
        <v>1608909</v>
      </c>
      <c r="D75" t="n">
        <v>6281179</v>
      </c>
      <c r="E75" t="n">
        <v>7873381</v>
      </c>
      <c r="F75" t="n">
        <v>8429344</v>
      </c>
      <c r="G75" t="n">
        <v>8267519</v>
      </c>
      <c r="H75" t="n">
        <v>8386658</v>
      </c>
      <c r="I75" t="n">
        <v>7722516</v>
      </c>
      <c r="J75" t="n">
        <v>8350829</v>
      </c>
      <c r="K75" t="n">
        <v>8690650</v>
      </c>
      <c r="L75" t="n">
        <v>9408601</v>
      </c>
      <c r="M75" t="n">
        <v>8945321</v>
      </c>
      <c r="N75" t="n">
        <v>7853639</v>
      </c>
      <c r="O75" t="n">
        <v>6564913</v>
      </c>
      <c r="P75" t="n">
        <v>4994455</v>
      </c>
      <c r="Q75" t="n">
        <v>3927578</v>
      </c>
      <c r="R75" t="n">
        <v>3387532</v>
      </c>
      <c r="S75" t="n">
        <v>2785453</v>
      </c>
      <c r="T75" t="n">
        <v>1859360</v>
      </c>
      <c r="U75" t="n">
        <v>907936</v>
      </c>
      <c r="V75" t="n">
        <v>320580</v>
      </c>
      <c r="W75" t="n">
        <v>68906</v>
      </c>
      <c r="X75" t="n">
        <v>9226</v>
      </c>
    </row>
    <row r="76">
      <c r="A76" t="n">
        <v>2004</v>
      </c>
      <c r="B76" t="n">
        <v>117666750</v>
      </c>
      <c r="C76" t="n">
        <v>1627484</v>
      </c>
      <c r="D76" t="n">
        <v>6369503</v>
      </c>
      <c r="E76" t="n">
        <v>7819196</v>
      </c>
      <c r="F76" t="n">
        <v>8389330</v>
      </c>
      <c r="G76" t="n">
        <v>8331662</v>
      </c>
      <c r="H76" t="n">
        <v>8496427</v>
      </c>
      <c r="I76" t="n">
        <v>7897017</v>
      </c>
      <c r="J76" t="n">
        <v>8217295</v>
      </c>
      <c r="K76" t="n">
        <v>8536362</v>
      </c>
      <c r="L76" t="n">
        <v>9413683</v>
      </c>
      <c r="M76" t="n">
        <v>9075713</v>
      </c>
      <c r="N76" t="n">
        <v>8024998</v>
      </c>
      <c r="O76" t="n">
        <v>6861931</v>
      </c>
      <c r="P76" t="n">
        <v>5191211</v>
      </c>
      <c r="Q76" t="n">
        <v>4017786</v>
      </c>
      <c r="R76" t="n">
        <v>3344891</v>
      </c>
      <c r="S76" t="n">
        <v>2778945</v>
      </c>
      <c r="T76" t="n">
        <v>1912264</v>
      </c>
      <c r="U76" t="n">
        <v>940327</v>
      </c>
      <c r="V76" t="n">
        <v>338492</v>
      </c>
      <c r="W76" t="n">
        <v>72865</v>
      </c>
      <c r="X76" t="n">
        <v>9368</v>
      </c>
    </row>
    <row r="77">
      <c r="A77" t="n">
        <v>2005</v>
      </c>
      <c r="B77" t="n">
        <v>118643704</v>
      </c>
      <c r="C77" t="n">
        <v>1620063</v>
      </c>
      <c r="D77" t="n">
        <v>6453321</v>
      </c>
      <c r="E77" t="n">
        <v>7792253</v>
      </c>
      <c r="F77" t="n">
        <v>8279869</v>
      </c>
      <c r="G77" t="n">
        <v>8428403</v>
      </c>
      <c r="H77" t="n">
        <v>8539872</v>
      </c>
      <c r="I77" t="n">
        <v>8086623</v>
      </c>
      <c r="J77" t="n">
        <v>8034777</v>
      </c>
      <c r="K77" t="n">
        <v>8503968</v>
      </c>
      <c r="L77" t="n">
        <v>9310282</v>
      </c>
      <c r="M77" t="n">
        <v>9207159</v>
      </c>
      <c r="N77" t="n">
        <v>8227227</v>
      </c>
      <c r="O77" t="n">
        <v>7193278</v>
      </c>
      <c r="P77" t="n">
        <v>5364996</v>
      </c>
      <c r="Q77" t="n">
        <v>4084592</v>
      </c>
      <c r="R77" t="n">
        <v>3340684</v>
      </c>
      <c r="S77" t="n">
        <v>2786182</v>
      </c>
      <c r="T77" t="n">
        <v>1945416</v>
      </c>
      <c r="U77" t="n">
        <v>988367</v>
      </c>
      <c r="V77" t="n">
        <v>363723</v>
      </c>
      <c r="W77" t="n">
        <v>81379</v>
      </c>
      <c r="X77" t="n">
        <v>11270</v>
      </c>
    </row>
    <row r="78">
      <c r="A78" t="n">
        <v>2006</v>
      </c>
      <c r="B78" t="n">
        <v>119662312</v>
      </c>
      <c r="C78" t="n">
        <v>1646046</v>
      </c>
      <c r="D78" t="n">
        <v>6470433</v>
      </c>
      <c r="E78" t="n">
        <v>7843279</v>
      </c>
      <c r="F78" t="n">
        <v>8183056</v>
      </c>
      <c r="G78" t="n">
        <v>8502551</v>
      </c>
      <c r="H78" t="n">
        <v>8563336</v>
      </c>
      <c r="I78" t="n">
        <v>8336956</v>
      </c>
      <c r="J78" t="n">
        <v>7869131</v>
      </c>
      <c r="K78" t="n">
        <v>8554031</v>
      </c>
      <c r="L78" t="n">
        <v>9125503</v>
      </c>
      <c r="M78" t="n">
        <v>9324795</v>
      </c>
      <c r="N78" t="n">
        <v>8408874</v>
      </c>
      <c r="O78" t="n">
        <v>7531333</v>
      </c>
      <c r="P78" t="n">
        <v>5509722</v>
      </c>
      <c r="Q78" t="n">
        <v>4183435</v>
      </c>
      <c r="R78" t="n">
        <v>3345219</v>
      </c>
      <c r="S78" t="n">
        <v>2783864</v>
      </c>
      <c r="T78" t="n">
        <v>1960573</v>
      </c>
      <c r="U78" t="n">
        <v>1038776</v>
      </c>
      <c r="V78" t="n">
        <v>381672</v>
      </c>
      <c r="W78" t="n">
        <v>88024</v>
      </c>
      <c r="X78" t="n">
        <v>11703</v>
      </c>
    </row>
    <row r="79">
      <c r="A79" t="n">
        <v>2007</v>
      </c>
      <c r="B79" t="n">
        <v>117889727</v>
      </c>
      <c r="C79" t="n">
        <v>1539571</v>
      </c>
      <c r="D79" t="n">
        <v>6109386</v>
      </c>
      <c r="E79" t="n">
        <v>7564902</v>
      </c>
      <c r="F79" t="n">
        <v>8024465</v>
      </c>
      <c r="G79" t="n">
        <v>8546360</v>
      </c>
      <c r="H79" t="n">
        <v>8312296</v>
      </c>
      <c r="I79" t="n">
        <v>8004064</v>
      </c>
      <c r="J79" t="n">
        <v>7483119</v>
      </c>
      <c r="K79" t="n">
        <v>8280332</v>
      </c>
      <c r="L79" t="n">
        <v>8691147</v>
      </c>
      <c r="M79" t="n">
        <v>9180295</v>
      </c>
      <c r="N79" t="n">
        <v>8533563</v>
      </c>
      <c r="O79" t="n">
        <v>7494775</v>
      </c>
      <c r="P79" t="n">
        <v>6031341</v>
      </c>
      <c r="Q79" t="n">
        <v>4414189</v>
      </c>
      <c r="R79" t="n">
        <v>3426992</v>
      </c>
      <c r="S79" t="n">
        <v>2816158</v>
      </c>
      <c r="T79" t="n">
        <v>1994738</v>
      </c>
      <c r="U79" t="n">
        <v>1046872</v>
      </c>
      <c r="V79" t="n">
        <v>330404</v>
      </c>
      <c r="W79" t="n">
        <v>58918</v>
      </c>
      <c r="X79" t="n">
        <v>5840</v>
      </c>
    </row>
    <row r="80">
      <c r="A80" t="n">
        <v>2008</v>
      </c>
      <c r="B80" t="n">
        <v>118611132</v>
      </c>
      <c r="C80" t="n">
        <v>1483496</v>
      </c>
      <c r="D80" t="n">
        <v>6158103</v>
      </c>
      <c r="E80" t="n">
        <v>7618944</v>
      </c>
      <c r="F80" t="n">
        <v>7951662</v>
      </c>
      <c r="G80" t="n">
        <v>8549048</v>
      </c>
      <c r="H80" t="n">
        <v>8301635</v>
      </c>
      <c r="I80" t="n">
        <v>8132231</v>
      </c>
      <c r="J80" t="n">
        <v>7522239</v>
      </c>
      <c r="K80" t="n">
        <v>8164257</v>
      </c>
      <c r="L80" t="n">
        <v>8476010</v>
      </c>
      <c r="M80" t="n">
        <v>9146342</v>
      </c>
      <c r="N80" t="n">
        <v>8708223</v>
      </c>
      <c r="O80" t="n">
        <v>7603692</v>
      </c>
      <c r="P80" t="n">
        <v>6286663</v>
      </c>
      <c r="Q80" t="n">
        <v>4679659</v>
      </c>
      <c r="R80" t="n">
        <v>3504886</v>
      </c>
      <c r="S80" t="n">
        <v>2797866</v>
      </c>
      <c r="T80" t="n">
        <v>2023601</v>
      </c>
      <c r="U80" t="n">
        <v>1083139</v>
      </c>
      <c r="V80" t="n">
        <v>349931</v>
      </c>
      <c r="W80" t="n">
        <v>63280</v>
      </c>
      <c r="X80" t="n">
        <v>6225</v>
      </c>
    </row>
    <row r="81" ht="15" customHeight="1">
      <c r="A81" t="n">
        <v>2009</v>
      </c>
      <c r="B81" t="n">
        <v>119242290</v>
      </c>
      <c r="C81" t="n">
        <v>1459844</v>
      </c>
      <c r="D81" t="n">
        <v>6110804</v>
      </c>
      <c r="E81" t="n">
        <v>7680139</v>
      </c>
      <c r="F81" t="n">
        <v>7913786</v>
      </c>
      <c r="G81" t="n">
        <v>8495123</v>
      </c>
      <c r="H81" t="n">
        <v>8322388</v>
      </c>
      <c r="I81" t="n">
        <v>8193426</v>
      </c>
      <c r="J81" t="n">
        <v>7627484</v>
      </c>
      <c r="K81" t="n">
        <v>7983174</v>
      </c>
      <c r="L81" t="n">
        <v>8291079</v>
      </c>
      <c r="M81" t="n">
        <v>9123753</v>
      </c>
      <c r="N81" t="n">
        <v>8826338</v>
      </c>
      <c r="O81" t="n">
        <v>7764066</v>
      </c>
      <c r="P81" t="n">
        <v>6582651</v>
      </c>
      <c r="Q81" t="n">
        <v>4881640</v>
      </c>
      <c r="R81" t="n">
        <v>3603137</v>
      </c>
      <c r="S81" t="n">
        <v>2779605</v>
      </c>
      <c r="T81" t="n">
        <v>2038539</v>
      </c>
      <c r="U81" t="n">
        <v>1124318</v>
      </c>
      <c r="V81" t="n">
        <v>366243</v>
      </c>
      <c r="W81" t="n">
        <v>68235</v>
      </c>
      <c r="X81" t="n">
        <v>6518</v>
      </c>
    </row>
    <row r="82" ht="15" customHeight="1">
      <c r="A82" t="n">
        <v>2010</v>
      </c>
      <c r="B82" t="n">
        <v>119909034</v>
      </c>
      <c r="C82" t="n">
        <v>1461727</v>
      </c>
      <c r="D82" t="n">
        <v>6047132</v>
      </c>
      <c r="E82" t="n">
        <v>7715309</v>
      </c>
      <c r="F82" t="n">
        <v>7904092</v>
      </c>
      <c r="G82" t="n">
        <v>8375378</v>
      </c>
      <c r="H82" t="n">
        <v>8377306</v>
      </c>
      <c r="I82" t="n">
        <v>8233880</v>
      </c>
      <c r="J82" t="n">
        <v>7771733</v>
      </c>
      <c r="K82" t="n">
        <v>7768559</v>
      </c>
      <c r="L82" t="n">
        <v>8234817</v>
      </c>
      <c r="M82" t="n">
        <v>9001788</v>
      </c>
      <c r="N82" t="n">
        <v>8942983</v>
      </c>
      <c r="O82" t="n">
        <v>7951237</v>
      </c>
      <c r="P82" t="n">
        <v>6904641</v>
      </c>
      <c r="Q82" t="n">
        <v>5056989</v>
      </c>
      <c r="R82" t="n">
        <v>3676267</v>
      </c>
      <c r="S82" t="n">
        <v>2790976</v>
      </c>
      <c r="T82" t="n">
        <v>2059161</v>
      </c>
      <c r="U82" t="n">
        <v>1161180</v>
      </c>
      <c r="V82" t="n">
        <v>391977</v>
      </c>
      <c r="W82" t="n">
        <v>74348</v>
      </c>
      <c r="X82" t="n">
        <v>7554</v>
      </c>
    </row>
    <row r="83" ht="15" customHeight="1">
      <c r="A83" t="n">
        <v>2011</v>
      </c>
      <c r="B83" t="n">
        <v>122308295</v>
      </c>
      <c r="C83" t="n">
        <v>1530971</v>
      </c>
      <c r="D83" t="n">
        <v>6218059</v>
      </c>
      <c r="E83" t="n">
        <v>7920873</v>
      </c>
      <c r="F83" t="n">
        <v>8094084</v>
      </c>
      <c r="G83" t="n">
        <v>8466251</v>
      </c>
      <c r="H83" t="n">
        <v>8650452</v>
      </c>
      <c r="I83" t="n">
        <v>8391323</v>
      </c>
      <c r="J83" t="n">
        <v>8041752</v>
      </c>
      <c r="K83" t="n">
        <v>7640047</v>
      </c>
      <c r="L83" t="n">
        <v>8344634</v>
      </c>
      <c r="M83" t="n">
        <v>8848567</v>
      </c>
      <c r="N83" t="n">
        <v>9082551</v>
      </c>
      <c r="O83" t="n">
        <v>8172370</v>
      </c>
      <c r="P83" t="n">
        <v>7250386</v>
      </c>
      <c r="Q83" t="n">
        <v>5228388</v>
      </c>
      <c r="R83" t="n">
        <v>3804707</v>
      </c>
      <c r="S83" t="n">
        <v>2830122</v>
      </c>
      <c r="T83" t="n">
        <v>2095831</v>
      </c>
      <c r="U83" t="n">
        <v>1183359</v>
      </c>
      <c r="V83" t="n">
        <v>424973</v>
      </c>
      <c r="W83" t="n">
        <v>80392</v>
      </c>
      <c r="X83" t="n">
        <v>8203</v>
      </c>
    </row>
    <row r="84" ht="15" customHeight="1">
      <c r="A84" t="n">
        <v>2012</v>
      </c>
      <c r="B84" t="n">
        <v>122935807</v>
      </c>
      <c r="C84" t="n">
        <v>1512538</v>
      </c>
      <c r="D84" t="n">
        <v>6158812</v>
      </c>
      <c r="E84" t="n">
        <v>7947320</v>
      </c>
      <c r="F84" t="n">
        <v>8065529</v>
      </c>
      <c r="G84" t="n">
        <v>8350018</v>
      </c>
      <c r="H84" t="n">
        <v>8767987</v>
      </c>
      <c r="I84" t="n">
        <v>8411731</v>
      </c>
      <c r="J84" t="n">
        <v>8182003</v>
      </c>
      <c r="K84" t="n">
        <v>7583836</v>
      </c>
      <c r="L84" t="n">
        <v>8298219</v>
      </c>
      <c r="M84" t="n">
        <v>8630670</v>
      </c>
      <c r="N84" t="n">
        <v>9070619</v>
      </c>
      <c r="O84" t="n">
        <v>8350306</v>
      </c>
      <c r="P84" t="n">
        <v>7198497</v>
      </c>
      <c r="Q84" t="n">
        <v>5695914</v>
      </c>
      <c r="R84" t="n">
        <v>3970803</v>
      </c>
      <c r="S84" t="n">
        <v>2872652</v>
      </c>
      <c r="T84" t="n">
        <v>2103886</v>
      </c>
      <c r="U84" t="n">
        <v>1212781</v>
      </c>
      <c r="V84" t="n">
        <v>455334</v>
      </c>
      <c r="W84" t="n">
        <v>87379</v>
      </c>
      <c r="X84" t="n">
        <v>8973</v>
      </c>
    </row>
    <row r="85" ht="15" customHeight="1">
      <c r="A85" t="n">
        <v>2013</v>
      </c>
      <c r="B85" t="n">
        <v>123548889</v>
      </c>
      <c r="C85" t="n">
        <v>1509270</v>
      </c>
      <c r="D85" t="n">
        <v>6100815</v>
      </c>
      <c r="E85" t="n">
        <v>7953531</v>
      </c>
      <c r="F85" t="n">
        <v>8046692</v>
      </c>
      <c r="G85" t="n">
        <v>8267941</v>
      </c>
      <c r="H85" t="n">
        <v>8824851</v>
      </c>
      <c r="I85" t="n">
        <v>8456657</v>
      </c>
      <c r="J85" t="n">
        <v>8306856</v>
      </c>
      <c r="K85" t="n">
        <v>7631549</v>
      </c>
      <c r="L85" t="n">
        <v>8180971</v>
      </c>
      <c r="M85" t="n">
        <v>8415156</v>
      </c>
      <c r="N85" t="n">
        <v>9031877</v>
      </c>
      <c r="O85" t="n">
        <v>8499031</v>
      </c>
      <c r="P85" t="n">
        <v>7287964</v>
      </c>
      <c r="Q85" t="n">
        <v>5934611</v>
      </c>
      <c r="R85" t="n">
        <v>4225158</v>
      </c>
      <c r="S85" t="n">
        <v>2951208</v>
      </c>
      <c r="T85" t="n">
        <v>2104984</v>
      </c>
      <c r="U85" t="n">
        <v>1236075</v>
      </c>
      <c r="V85" t="n">
        <v>478183</v>
      </c>
      <c r="W85" t="n">
        <v>95605</v>
      </c>
      <c r="X85" t="n">
        <v>9904</v>
      </c>
    </row>
    <row r="86" ht="15" customHeight="1">
      <c r="A86" t="n">
        <v>2014</v>
      </c>
      <c r="B86" t="n">
        <v>124137217</v>
      </c>
      <c r="C86" t="n">
        <v>1504963</v>
      </c>
      <c r="D86" t="n">
        <v>6089274</v>
      </c>
      <c r="E86" t="n">
        <v>7898015</v>
      </c>
      <c r="F86" t="n">
        <v>8026969</v>
      </c>
      <c r="G86" t="n">
        <v>8209438</v>
      </c>
      <c r="H86" t="n">
        <v>8824648</v>
      </c>
      <c r="I86" t="n">
        <v>8535588</v>
      </c>
      <c r="J86" t="n">
        <v>8370948</v>
      </c>
      <c r="K86" t="n">
        <v>7726589</v>
      </c>
      <c r="L86" t="n">
        <v>8020305</v>
      </c>
      <c r="M86" t="n">
        <v>8262650</v>
      </c>
      <c r="N86" t="n">
        <v>9002338</v>
      </c>
      <c r="O86" t="n">
        <v>8600010</v>
      </c>
      <c r="P86" t="n">
        <v>7433735</v>
      </c>
      <c r="Q86" t="n">
        <v>6197733</v>
      </c>
      <c r="R86" t="n">
        <v>4404957</v>
      </c>
      <c r="S86" t="n">
        <v>3048737</v>
      </c>
      <c r="T86" t="n">
        <v>2102961</v>
      </c>
      <c r="U86" t="n">
        <v>1257101</v>
      </c>
      <c r="V86" t="n">
        <v>505290</v>
      </c>
      <c r="W86" t="n">
        <v>103808</v>
      </c>
      <c r="X86" t="n">
        <v>11160</v>
      </c>
    </row>
    <row r="87" ht="15" customHeight="1">
      <c r="A87" t="n">
        <v>2015</v>
      </c>
      <c r="B87" t="n">
        <v>124788838</v>
      </c>
      <c r="C87" t="n">
        <v>1519716</v>
      </c>
      <c r="D87" t="n">
        <v>6084976</v>
      </c>
      <c r="E87" t="n">
        <v>7856188</v>
      </c>
      <c r="F87" t="n">
        <v>7989430</v>
      </c>
      <c r="G87" t="n">
        <v>8203320</v>
      </c>
      <c r="H87" t="n">
        <v>8748319</v>
      </c>
      <c r="I87" t="n">
        <v>8648229</v>
      </c>
      <c r="J87" t="n">
        <v>8403398</v>
      </c>
      <c r="K87" t="n">
        <v>7885422</v>
      </c>
      <c r="L87" t="n">
        <v>7830255</v>
      </c>
      <c r="M87" t="n">
        <v>8224834</v>
      </c>
      <c r="N87" t="n">
        <v>8876043</v>
      </c>
      <c r="O87" t="n">
        <v>8696023</v>
      </c>
      <c r="P87" t="n">
        <v>7612727</v>
      </c>
      <c r="Q87" t="n">
        <v>6465644</v>
      </c>
      <c r="R87" t="n">
        <v>4567637</v>
      </c>
      <c r="S87" t="n">
        <v>3123524</v>
      </c>
      <c r="T87" t="n">
        <v>2120553</v>
      </c>
      <c r="U87" t="n">
        <v>1280148</v>
      </c>
      <c r="V87" t="n">
        <v>526042</v>
      </c>
      <c r="W87" t="n">
        <v>113954</v>
      </c>
      <c r="X87" t="n">
        <v>12456</v>
      </c>
    </row>
    <row r="88">
      <c r="A88" t="n">
        <v>2016</v>
      </c>
      <c r="B88" t="n">
        <v>125210039</v>
      </c>
      <c r="C88" t="n">
        <v>1515289</v>
      </c>
      <c r="D88" t="n">
        <v>6083970</v>
      </c>
      <c r="E88" t="n">
        <v>7819729</v>
      </c>
      <c r="F88" t="n">
        <v>7977271</v>
      </c>
      <c r="G88" t="n">
        <v>8188470</v>
      </c>
      <c r="H88" t="n">
        <v>8618027</v>
      </c>
      <c r="I88" t="n">
        <v>8752190</v>
      </c>
      <c r="J88" t="n">
        <v>8433938</v>
      </c>
      <c r="K88" t="n">
        <v>8036205</v>
      </c>
      <c r="L88" t="n">
        <v>7600265</v>
      </c>
      <c r="M88" t="n">
        <v>8242207</v>
      </c>
      <c r="N88" t="n">
        <v>8647529</v>
      </c>
      <c r="O88" t="n">
        <v>8757142</v>
      </c>
      <c r="P88" t="n">
        <v>7754844</v>
      </c>
      <c r="Q88" t="n">
        <v>6740037</v>
      </c>
      <c r="R88" t="n">
        <v>4696085</v>
      </c>
      <c r="S88" t="n">
        <v>3217524</v>
      </c>
      <c r="T88" t="n">
        <v>2145386</v>
      </c>
      <c r="U88" t="n">
        <v>1300026</v>
      </c>
      <c r="V88" t="n">
        <v>543061</v>
      </c>
      <c r="W88" t="n">
        <v>126991</v>
      </c>
      <c r="X88" t="n">
        <v>13853</v>
      </c>
    </row>
    <row r="89" ht="15" customHeight="1">
      <c r="A89" t="n">
        <v>2017</v>
      </c>
      <c r="B89" t="n">
        <v>125880190</v>
      </c>
      <c r="C89" t="n">
        <v>1505185</v>
      </c>
      <c r="D89" t="n">
        <v>6098265</v>
      </c>
      <c r="E89" t="n">
        <v>7760901</v>
      </c>
      <c r="F89" t="n">
        <v>8017785</v>
      </c>
      <c r="G89" t="n">
        <v>8174979</v>
      </c>
      <c r="H89" t="n">
        <v>8508157</v>
      </c>
      <c r="I89" t="n">
        <v>8889552</v>
      </c>
      <c r="J89" t="n">
        <v>8479854</v>
      </c>
      <c r="K89" t="n">
        <v>8192549</v>
      </c>
      <c r="L89" t="n">
        <v>7558764</v>
      </c>
      <c r="M89" t="n">
        <v>8203166</v>
      </c>
      <c r="N89" t="n">
        <v>8439618</v>
      </c>
      <c r="O89" t="n">
        <v>8744861</v>
      </c>
      <c r="P89" t="n">
        <v>7921070</v>
      </c>
      <c r="Q89" t="n">
        <v>6688020</v>
      </c>
      <c r="R89" t="n">
        <v>5125212</v>
      </c>
      <c r="S89" t="n">
        <v>3365644</v>
      </c>
      <c r="T89" t="n">
        <v>2184161</v>
      </c>
      <c r="U89" t="n">
        <v>1308791</v>
      </c>
      <c r="V89" t="n">
        <v>561140</v>
      </c>
      <c r="W89" t="n">
        <v>137259</v>
      </c>
      <c r="X89" t="n">
        <v>15257</v>
      </c>
    </row>
    <row r="90">
      <c r="A90" t="n">
        <v>2018</v>
      </c>
      <c r="B90" t="n">
        <v>126189489</v>
      </c>
      <c r="C90" t="n">
        <v>1470740</v>
      </c>
      <c r="D90" t="n">
        <v>6084957</v>
      </c>
      <c r="E90" t="n">
        <v>7707695</v>
      </c>
      <c r="F90" t="n">
        <v>8028920</v>
      </c>
      <c r="G90" t="n">
        <v>8152737</v>
      </c>
      <c r="H90" t="n">
        <v>8403702</v>
      </c>
      <c r="I90" t="n">
        <v>8925536</v>
      </c>
      <c r="J90" t="n">
        <v>8508604</v>
      </c>
      <c r="K90" t="n">
        <v>8302978</v>
      </c>
      <c r="L90" t="n">
        <v>7590603</v>
      </c>
      <c r="M90" t="n">
        <v>8072598</v>
      </c>
      <c r="N90" t="n">
        <v>8220948</v>
      </c>
      <c r="O90" t="n">
        <v>8695356</v>
      </c>
      <c r="P90" t="n">
        <v>8041918</v>
      </c>
      <c r="Q90" t="n">
        <v>6757453</v>
      </c>
      <c r="R90" t="n">
        <v>5334526</v>
      </c>
      <c r="S90" t="n">
        <v>3585272</v>
      </c>
      <c r="T90" t="n">
        <v>2250268</v>
      </c>
      <c r="U90" t="n">
        <v>1313841</v>
      </c>
      <c r="V90" t="n">
        <v>577238</v>
      </c>
      <c r="W90" t="n">
        <v>146425</v>
      </c>
      <c r="X90" t="n">
        <v>17174</v>
      </c>
    </row>
    <row r="91" ht="15" customHeight="1">
      <c r="A91" t="n">
        <v>2019</v>
      </c>
      <c r="B91" t="n">
        <v>126416064</v>
      </c>
      <c r="C91" t="n">
        <v>1451578</v>
      </c>
      <c r="D91" t="n">
        <v>6042461</v>
      </c>
      <c r="E91" t="n">
        <v>7725902</v>
      </c>
      <c r="F91" t="n">
        <v>7970936</v>
      </c>
      <c r="G91" t="n">
        <v>8127666</v>
      </c>
      <c r="H91" t="n">
        <v>8317005</v>
      </c>
      <c r="I91" t="n">
        <v>8898789</v>
      </c>
      <c r="J91" t="n">
        <v>8579267</v>
      </c>
      <c r="K91" t="n">
        <v>8355516</v>
      </c>
      <c r="L91" t="n">
        <v>7663096</v>
      </c>
      <c r="M91" t="n">
        <v>7892197</v>
      </c>
      <c r="N91" t="n">
        <v>8044937</v>
      </c>
      <c r="O91" t="n">
        <v>8647642</v>
      </c>
      <c r="P91" t="n">
        <v>8123388</v>
      </c>
      <c r="Q91" t="n">
        <v>6878517</v>
      </c>
      <c r="R91" t="n">
        <v>5564048</v>
      </c>
      <c r="S91" t="n">
        <v>3732378</v>
      </c>
      <c r="T91" t="n">
        <v>2320075</v>
      </c>
      <c r="U91" t="n">
        <v>1316384</v>
      </c>
      <c r="V91" t="n">
        <v>590009</v>
      </c>
      <c r="W91" t="n">
        <v>155045</v>
      </c>
      <c r="X9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GJ30"/>
  <sheetViews>
    <sheetView topLeftCell="FO1" workbookViewId="0">
      <selection activeCell="FF1" sqref="FF1:GA1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163"/>
    <col width="13.42578125" customWidth="1" style="20" min="164" max="164"/>
    <col width="13.42578125" customWidth="1" style="20" min="165" max="16384"/>
  </cols>
  <sheetData>
    <row r="1" ht="50.1" customHeight="1">
      <c r="A1" s="163" t="inlineStr">
        <is>
          <t>AGE_AT_DEATH</t>
        </is>
      </c>
      <c r="B1" s="164" t="n">
        <v>1828</v>
      </c>
      <c r="C1" s="164" t="n">
        <v>1829</v>
      </c>
      <c r="D1" s="164" t="n">
        <v>1830</v>
      </c>
      <c r="E1" s="164" t="n">
        <v>1831</v>
      </c>
      <c r="F1" s="164" t="n">
        <v>1832</v>
      </c>
      <c r="G1" s="164" t="n">
        <v>1833</v>
      </c>
      <c r="H1" s="164" t="n">
        <v>1834</v>
      </c>
      <c r="I1" s="164" t="n">
        <v>1835</v>
      </c>
      <c r="J1" s="164" t="n">
        <v>1836</v>
      </c>
      <c r="K1" s="164" t="n">
        <v>1837</v>
      </c>
      <c r="L1" s="164" t="n">
        <v>1838</v>
      </c>
      <c r="M1" s="164" t="n">
        <v>1839</v>
      </c>
      <c r="N1" s="164" t="n">
        <v>1840</v>
      </c>
      <c r="O1" s="164" t="n">
        <v>1841</v>
      </c>
      <c r="P1" s="164" t="n">
        <v>1842</v>
      </c>
      <c r="Q1" s="164" t="n">
        <v>1843</v>
      </c>
      <c r="R1" s="164" t="n">
        <v>1844</v>
      </c>
      <c r="S1" s="164" t="n">
        <v>1845</v>
      </c>
      <c r="T1" s="164" t="n">
        <v>1846</v>
      </c>
      <c r="U1" s="164" t="n">
        <v>1847</v>
      </c>
      <c r="V1" s="164" t="n">
        <v>1848</v>
      </c>
      <c r="W1" s="164" t="n">
        <v>1849</v>
      </c>
      <c r="X1" s="164" t="n">
        <v>1850</v>
      </c>
      <c r="Y1" s="164" t="n">
        <v>1851</v>
      </c>
      <c r="Z1" s="164" t="n">
        <v>1852</v>
      </c>
      <c r="AA1" s="164" t="n">
        <v>1853</v>
      </c>
      <c r="AB1" s="164" t="n">
        <v>1854</v>
      </c>
      <c r="AC1" s="164" t="n">
        <v>1855</v>
      </c>
      <c r="AD1" s="164" t="n">
        <v>1856</v>
      </c>
      <c r="AE1" s="164" t="n">
        <v>1857</v>
      </c>
      <c r="AF1" s="164" t="n">
        <v>1858</v>
      </c>
      <c r="AG1" s="164" t="n">
        <v>1859</v>
      </c>
      <c r="AH1" s="164" t="n">
        <v>1860</v>
      </c>
      <c r="AI1" s="164" t="n">
        <v>1861</v>
      </c>
      <c r="AJ1" s="164" t="n">
        <v>1862</v>
      </c>
      <c r="AK1" s="164" t="n">
        <v>1863</v>
      </c>
      <c r="AL1" s="164" t="n">
        <v>1864</v>
      </c>
      <c r="AM1" s="164" t="n">
        <v>1865</v>
      </c>
      <c r="AN1" s="164" t="n">
        <v>1866</v>
      </c>
      <c r="AO1" s="164" t="n">
        <v>1867</v>
      </c>
      <c r="AP1" s="164" t="n">
        <v>1868</v>
      </c>
      <c r="AQ1" s="164" t="n">
        <v>1869</v>
      </c>
      <c r="AR1" s="164" t="n">
        <v>1870</v>
      </c>
      <c r="AS1" s="164" t="n">
        <v>1871</v>
      </c>
      <c r="AT1" s="164" t="n">
        <v>1872</v>
      </c>
      <c r="AU1" s="164" t="n">
        <v>1873</v>
      </c>
      <c r="AV1" s="164" t="n">
        <v>1874</v>
      </c>
      <c r="AW1" s="164" t="n">
        <v>1875</v>
      </c>
      <c r="AX1" s="164" t="n">
        <v>1876</v>
      </c>
      <c r="AY1" s="164" t="n">
        <v>1877</v>
      </c>
      <c r="AZ1" s="164" t="n">
        <v>1878</v>
      </c>
      <c r="BA1" s="164" t="n">
        <v>1879</v>
      </c>
      <c r="BB1" s="164" t="n">
        <v>1880</v>
      </c>
      <c r="BC1" s="164" t="n">
        <v>1881</v>
      </c>
      <c r="BD1" s="164" t="n">
        <v>1882</v>
      </c>
      <c r="BE1" s="164" t="n">
        <v>1883</v>
      </c>
      <c r="BF1" s="164" t="n">
        <v>1884</v>
      </c>
      <c r="BG1" s="164" t="n">
        <v>1885</v>
      </c>
      <c r="BH1" s="164" t="n">
        <v>1886</v>
      </c>
      <c r="BI1" s="164" t="n">
        <v>1887</v>
      </c>
      <c r="BJ1" s="164" t="n">
        <v>1888</v>
      </c>
      <c r="BK1" s="164" t="n">
        <v>1889</v>
      </c>
      <c r="BL1" s="164" t="n">
        <v>1890</v>
      </c>
      <c r="BM1" s="164" t="n">
        <v>1891</v>
      </c>
      <c r="BN1" s="164" t="n">
        <v>1892</v>
      </c>
      <c r="BO1" s="164" t="n">
        <v>1893</v>
      </c>
      <c r="BP1" s="164" t="n">
        <v>1894</v>
      </c>
      <c r="BQ1" s="164" t="n">
        <v>1895</v>
      </c>
      <c r="BR1" s="164" t="n">
        <v>1896</v>
      </c>
      <c r="BS1" s="164" t="n">
        <v>1897</v>
      </c>
      <c r="BT1" s="164" t="n">
        <v>1898</v>
      </c>
      <c r="BU1" s="164" t="n">
        <v>1899</v>
      </c>
      <c r="BV1" s="164" t="n">
        <v>1900</v>
      </c>
      <c r="BW1" s="164" t="n">
        <v>1901</v>
      </c>
      <c r="BX1" s="164" t="n">
        <v>1902</v>
      </c>
      <c r="BY1" s="164" t="n">
        <v>1903</v>
      </c>
      <c r="BZ1" s="164" t="n">
        <v>1904</v>
      </c>
      <c r="CA1" s="164" t="n">
        <v>1905</v>
      </c>
      <c r="CB1" s="164" t="n">
        <v>1906</v>
      </c>
      <c r="CC1" s="164" t="n">
        <v>1907</v>
      </c>
      <c r="CD1" s="164" t="n">
        <v>1908</v>
      </c>
      <c r="CE1" s="164" t="n">
        <v>1909</v>
      </c>
      <c r="CF1" s="164" t="n">
        <v>1910</v>
      </c>
      <c r="CG1" s="164" t="n">
        <v>1911</v>
      </c>
      <c r="CH1" s="164" t="n">
        <v>1912</v>
      </c>
      <c r="CI1" s="164" t="n">
        <v>1913</v>
      </c>
      <c r="CJ1" s="164" t="n">
        <v>1914</v>
      </c>
      <c r="CK1" s="164" t="n">
        <v>1915</v>
      </c>
      <c r="CL1" s="164" t="n">
        <v>1916</v>
      </c>
      <c r="CM1" s="164" t="n">
        <v>1917</v>
      </c>
      <c r="CN1" s="164" t="n">
        <v>1918</v>
      </c>
      <c r="CO1" s="164" t="n">
        <v>1919</v>
      </c>
      <c r="CP1" s="164" t="n">
        <v>1920</v>
      </c>
      <c r="CQ1" s="164" t="n">
        <v>1921</v>
      </c>
      <c r="CR1" s="164" t="n">
        <v>1922</v>
      </c>
      <c r="CS1" s="164" t="n">
        <v>1923</v>
      </c>
      <c r="CT1" s="164" t="n">
        <v>1924</v>
      </c>
      <c r="CU1" s="164" t="n">
        <v>1925</v>
      </c>
      <c r="CV1" s="164" t="n">
        <v>1926</v>
      </c>
      <c r="CW1" s="164" t="n">
        <v>1927</v>
      </c>
      <c r="CX1" s="164" t="n">
        <v>1928</v>
      </c>
      <c r="CY1" s="164" t="n">
        <v>1929</v>
      </c>
      <c r="CZ1" s="164" t="n">
        <v>1930</v>
      </c>
      <c r="DA1" s="164" t="n">
        <v>1931</v>
      </c>
      <c r="DB1" s="164" t="n">
        <v>1932</v>
      </c>
      <c r="DC1" s="164" t="n">
        <v>1933</v>
      </c>
      <c r="DD1" s="164" t="n">
        <v>1934</v>
      </c>
      <c r="DE1" s="164" t="n">
        <v>1935</v>
      </c>
      <c r="DF1" s="164" t="n">
        <v>1936</v>
      </c>
      <c r="DG1" s="164" t="n">
        <v>1937</v>
      </c>
      <c r="DH1" s="164" t="n">
        <v>1938</v>
      </c>
      <c r="DI1" s="164" t="n">
        <v>1939</v>
      </c>
      <c r="DJ1" s="164" t="n">
        <v>1940</v>
      </c>
      <c r="DK1" s="164" t="n">
        <v>1941</v>
      </c>
      <c r="DL1" s="164" t="n">
        <v>1942</v>
      </c>
      <c r="DM1" s="164" t="n">
        <v>1943</v>
      </c>
      <c r="DN1" s="164" t="n">
        <v>1944</v>
      </c>
      <c r="DO1" s="164" t="n">
        <v>1945</v>
      </c>
      <c r="DP1" s="164" t="n">
        <v>1946</v>
      </c>
      <c r="DQ1" s="164" t="n">
        <v>1947</v>
      </c>
      <c r="DR1" s="164" t="n">
        <v>1948</v>
      </c>
      <c r="DS1" s="164" t="n">
        <v>1949</v>
      </c>
      <c r="DT1" s="164" t="n">
        <v>1950</v>
      </c>
      <c r="DU1" s="164" t="n">
        <v>1951</v>
      </c>
      <c r="DV1" s="164" t="n">
        <v>1952</v>
      </c>
      <c r="DW1" s="164" t="n">
        <v>1953</v>
      </c>
      <c r="DX1" s="164" t="n">
        <v>1954</v>
      </c>
      <c r="DY1" s="164" t="n">
        <v>1955</v>
      </c>
      <c r="DZ1" s="164" t="n">
        <v>1956</v>
      </c>
      <c r="EA1" s="164" t="n">
        <v>1957</v>
      </c>
      <c r="EB1" s="164" t="n">
        <v>1958</v>
      </c>
      <c r="EC1" s="164" t="n">
        <v>1959</v>
      </c>
      <c r="ED1" s="164" t="n">
        <v>1960</v>
      </c>
      <c r="EE1" s="164" t="n">
        <v>1961</v>
      </c>
      <c r="EF1" s="164" t="n">
        <v>1962</v>
      </c>
      <c r="EG1" s="164" t="n">
        <v>1963</v>
      </c>
      <c r="EH1" s="164" t="n">
        <v>1964</v>
      </c>
      <c r="EI1" s="164" t="n">
        <v>1965</v>
      </c>
      <c r="EJ1" s="164" t="n">
        <v>1966</v>
      </c>
      <c r="EK1" s="164" t="n">
        <v>1967</v>
      </c>
      <c r="EL1" s="164" t="n">
        <v>1968</v>
      </c>
      <c r="EM1" s="164" t="n">
        <v>1969</v>
      </c>
      <c r="EN1" s="164" t="n">
        <v>1970</v>
      </c>
      <c r="EO1" s="164" t="n">
        <v>1971</v>
      </c>
      <c r="EP1" s="164" t="n">
        <v>1972</v>
      </c>
      <c r="EQ1" s="164" t="n">
        <v>1973</v>
      </c>
      <c r="ER1" s="164" t="n">
        <v>1974</v>
      </c>
      <c r="ES1" s="164" t="n">
        <v>1975</v>
      </c>
      <c r="ET1" s="164" t="n">
        <v>1976</v>
      </c>
      <c r="EU1" s="164" t="n">
        <v>1977</v>
      </c>
      <c r="EV1" s="164" t="n">
        <v>1978</v>
      </c>
      <c r="EW1" s="164" t="n">
        <v>1979</v>
      </c>
      <c r="EX1" s="164" t="n">
        <v>1980</v>
      </c>
      <c r="EY1" s="164" t="n">
        <v>1981</v>
      </c>
      <c r="EZ1" s="164" t="n">
        <v>1982</v>
      </c>
      <c r="FA1" s="164" t="n">
        <v>1983</v>
      </c>
      <c r="FB1" s="164" t="n">
        <v>1984</v>
      </c>
      <c r="FC1" s="164" t="n">
        <v>1985</v>
      </c>
      <c r="FD1" s="164" t="n">
        <v>1986</v>
      </c>
      <c r="FE1" s="164" t="n">
        <v>1987</v>
      </c>
      <c r="FF1" s="164" t="n">
        <v>1988</v>
      </c>
      <c r="FG1" s="164" t="n">
        <v>1989</v>
      </c>
      <c r="FH1" s="164" t="n">
        <v>1990</v>
      </c>
      <c r="FI1" s="164" t="n">
        <v>1991</v>
      </c>
      <c r="FJ1" s="164" t="n">
        <v>1992</v>
      </c>
      <c r="FK1" s="164" t="n">
        <v>1993</v>
      </c>
      <c r="FL1" s="164" t="n">
        <v>1994</v>
      </c>
      <c r="FM1" s="164" t="n">
        <v>1995</v>
      </c>
      <c r="FN1" s="164" t="n">
        <v>1996</v>
      </c>
      <c r="FO1" s="164" t="n">
        <v>1997</v>
      </c>
      <c r="FP1" s="164" t="n">
        <v>1998</v>
      </c>
      <c r="FQ1" s="164" t="n">
        <v>1999</v>
      </c>
      <c r="FR1" s="164" t="n">
        <v>2000</v>
      </c>
      <c r="FS1" s="164" t="n">
        <v>2001</v>
      </c>
      <c r="FT1" s="164" t="n">
        <v>2002</v>
      </c>
      <c r="FU1" s="164" t="n">
        <v>2003</v>
      </c>
      <c r="FV1" s="164" t="n">
        <v>2004</v>
      </c>
      <c r="FW1" s="164" t="n">
        <v>2005</v>
      </c>
      <c r="FX1" s="164" t="n">
        <v>2006</v>
      </c>
      <c r="FY1" s="164" t="n">
        <v>2007</v>
      </c>
      <c r="FZ1" s="164" t="n">
        <v>2008</v>
      </c>
      <c r="GA1" s="164" t="n">
        <v>2009</v>
      </c>
      <c r="GB1" s="165" t="n">
        <v>2010</v>
      </c>
      <c r="GC1" s="165" t="n">
        <v>2011</v>
      </c>
      <c r="GD1" s="165" t="n">
        <v>2012</v>
      </c>
      <c r="GE1" s="165" t="n">
        <v>2013</v>
      </c>
      <c r="GF1" s="165" t="n">
        <v>2014</v>
      </c>
      <c r="GG1" s="165" t="n">
        <v>2015</v>
      </c>
      <c r="GH1" s="165" t="n">
        <v>2016</v>
      </c>
      <c r="GI1" s="165" t="n">
        <v>2017</v>
      </c>
      <c r="GJ1" s="165" t="n">
        <v>2018</v>
      </c>
    </row>
    <row r="2" ht="17.1" customHeight="1">
      <c r="A2" s="160" t="n">
        <v>0.5</v>
      </c>
      <c r="B2" s="98" t="inlineStr"/>
      <c r="C2" s="98" t="inlineStr"/>
      <c r="D2" s="98" t="inlineStr"/>
      <c r="E2" s="98" t="inlineStr"/>
      <c r="F2" s="98" t="inlineStr"/>
      <c r="G2" s="98" t="inlineStr"/>
      <c r="H2" s="98" t="inlineStr"/>
      <c r="I2" s="98" t="inlineStr"/>
      <c r="J2" s="98" t="inlineStr"/>
      <c r="K2" s="98" t="inlineStr"/>
      <c r="L2" s="98" t="inlineStr"/>
      <c r="M2" s="98" t="inlineStr"/>
      <c r="N2" s="98" t="inlineStr"/>
      <c r="O2" s="98" t="inlineStr"/>
      <c r="P2" s="98" t="inlineStr"/>
      <c r="Q2" s="98" t="inlineStr"/>
      <c r="R2" s="98" t="inlineStr"/>
      <c r="S2" s="98" t="inlineStr"/>
      <c r="T2" s="98" t="inlineStr"/>
      <c r="U2" s="98" t="inlineStr"/>
      <c r="V2" s="98" t="inlineStr"/>
      <c r="W2" s="98" t="inlineStr"/>
      <c r="X2" s="98" t="inlineStr"/>
      <c r="Y2" s="98" t="inlineStr"/>
      <c r="Z2" s="98" t="inlineStr"/>
      <c r="AA2" s="98" t="inlineStr"/>
      <c r="AB2" s="98" t="inlineStr"/>
      <c r="AC2" s="98" t="inlineStr"/>
      <c r="AD2" s="98" t="inlineStr"/>
      <c r="AE2" s="98" t="inlineStr"/>
      <c r="AF2" s="98" t="inlineStr"/>
      <c r="AG2" s="98" t="inlineStr"/>
      <c r="AH2" s="98" t="inlineStr"/>
      <c r="AI2" s="98" t="inlineStr"/>
      <c r="AJ2" s="98" t="inlineStr"/>
      <c r="AK2" s="98" t="inlineStr"/>
      <c r="AL2" s="98" t="inlineStr"/>
      <c r="AM2" s="98" t="inlineStr"/>
      <c r="AN2" s="98" t="inlineStr"/>
      <c r="AO2" s="98" t="inlineStr"/>
      <c r="AP2" s="98" t="inlineStr"/>
      <c r="AQ2" s="98" t="inlineStr"/>
      <c r="AR2" s="98" t="inlineStr"/>
      <c r="AS2" s="98" t="inlineStr"/>
      <c r="AT2" s="98" t="inlineStr"/>
      <c r="AU2" s="98" t="inlineStr"/>
      <c r="AV2" s="98" t="inlineStr"/>
      <c r="AW2" s="98" t="inlineStr"/>
      <c r="AX2" s="98" t="inlineStr"/>
      <c r="AY2" s="98" t="inlineStr"/>
      <c r="AZ2" s="98" t="inlineStr"/>
      <c r="BA2" s="98" t="inlineStr"/>
      <c r="BB2" s="98" t="inlineStr"/>
      <c r="BC2" s="98" t="inlineStr"/>
      <c r="BD2" s="98" t="inlineStr"/>
      <c r="BE2" s="98" t="inlineStr"/>
      <c r="BF2" s="98" t="inlineStr"/>
      <c r="BG2" s="98" t="inlineStr"/>
      <c r="BH2" s="98" t="inlineStr"/>
      <c r="BI2" s="98" t="inlineStr"/>
      <c r="BJ2" s="98" t="inlineStr"/>
      <c r="BK2" s="98" t="inlineStr"/>
      <c r="BL2" s="98" t="inlineStr"/>
      <c r="BM2" s="98" t="inlineStr"/>
      <c r="BN2" s="98" t="inlineStr"/>
      <c r="BO2" s="98" t="inlineStr"/>
      <c r="BP2" s="98" t="inlineStr"/>
      <c r="BQ2" s="98" t="inlineStr"/>
      <c r="BR2" s="98" t="inlineStr"/>
      <c r="BS2" s="98" t="inlineStr"/>
      <c r="BT2" s="98" t="inlineStr"/>
      <c r="BU2" s="99" t="inlineStr"/>
      <c r="BV2" s="99" t="inlineStr"/>
      <c r="BW2" s="99" t="inlineStr"/>
      <c r="BX2" s="99" t="inlineStr"/>
      <c r="BY2" s="99" t="inlineStr"/>
      <c r="BZ2" s="99" t="inlineStr"/>
      <c r="CA2" s="99" t="inlineStr"/>
      <c r="CB2" s="99" t="inlineStr"/>
      <c r="CC2" s="99" t="inlineStr"/>
      <c r="CD2" s="99" t="inlineStr"/>
      <c r="CE2" s="99" t="inlineStr"/>
      <c r="CF2" s="99" t="inlineStr"/>
      <c r="CG2" s="99" t="inlineStr"/>
      <c r="CH2" s="99" t="inlineStr"/>
      <c r="CI2" s="99" t="inlineStr"/>
      <c r="CJ2" s="99" t="inlineStr"/>
      <c r="CK2" s="99" t="inlineStr"/>
      <c r="CL2" s="99" t="inlineStr"/>
      <c r="CM2" s="99" t="inlineStr"/>
      <c r="CN2" s="99" t="inlineStr"/>
      <c r="CO2" s="99" t="inlineStr"/>
      <c r="CP2" s="99" t="inlineStr"/>
      <c r="CQ2" s="99" t="inlineStr"/>
      <c r="CR2" s="99" t="inlineStr"/>
      <c r="CS2" s="99" t="inlineStr"/>
      <c r="CT2" s="99" t="inlineStr"/>
      <c r="CU2" s="99" t="inlineStr"/>
      <c r="CV2" s="99" t="inlineStr"/>
      <c r="CW2" s="99" t="inlineStr"/>
      <c r="CX2" s="99" t="inlineStr"/>
      <c r="CY2" s="99" t="n">
        <v>0</v>
      </c>
      <c r="CZ2" s="99" t="n">
        <v>0</v>
      </c>
      <c r="DA2" s="99" t="n">
        <v>0</v>
      </c>
      <c r="DB2" s="99" t="n">
        <v>0</v>
      </c>
      <c r="DC2" s="99" t="n">
        <v>0</v>
      </c>
      <c r="DD2" s="99" t="n">
        <v>0</v>
      </c>
      <c r="DE2" s="99" t="n">
        <v>0</v>
      </c>
      <c r="DF2" s="99" t="n">
        <v>0</v>
      </c>
      <c r="DG2" s="99" t="n">
        <v>2.300356118130648e-06</v>
      </c>
      <c r="DH2" s="99" t="n">
        <v>1.205500021518175e-06</v>
      </c>
      <c r="DI2" s="99" t="n">
        <v>0</v>
      </c>
      <c r="DJ2" s="99" t="n">
        <v>1.134255853866105e-06</v>
      </c>
      <c r="DK2" s="99" t="n">
        <v>0</v>
      </c>
      <c r="DL2" s="99" t="n">
        <v>0</v>
      </c>
      <c r="DM2" s="99" t="n">
        <v>9.353301509660277e-07</v>
      </c>
      <c r="DN2" s="99" t="n">
        <v>0</v>
      </c>
      <c r="DO2" s="99" t="n">
        <v>0</v>
      </c>
      <c r="DP2" s="99" t="n">
        <v>0</v>
      </c>
      <c r="DQ2" s="99" t="n">
        <v>7.589312547926509e-07</v>
      </c>
      <c r="DR2" s="99" t="n">
        <v>0</v>
      </c>
      <c r="DS2" s="99" t="n">
        <v>0</v>
      </c>
      <c r="DT2" s="99" t="n">
        <v>0</v>
      </c>
      <c r="DU2" s="99" t="n">
        <v>0</v>
      </c>
      <c r="DV2" s="99" t="n">
        <v>6.460732957232532e-07</v>
      </c>
      <c r="DW2" s="99" t="n">
        <v>6.318049340174518e-07</v>
      </c>
      <c r="DX2" s="99" t="n">
        <v>6.185435649510948e-07</v>
      </c>
      <c r="DY2" s="99" t="n">
        <v>6.060484850909041e-07</v>
      </c>
      <c r="DZ2" s="99" t="n">
        <v>0</v>
      </c>
      <c r="EA2" s="99" t="n">
        <v>0</v>
      </c>
      <c r="EB2" s="99" t="n">
        <v>5.713345460861299e-07</v>
      </c>
      <c r="EC2" s="99" t="n">
        <v>0</v>
      </c>
      <c r="ED2" s="99" t="n">
        <v>0</v>
      </c>
      <c r="EE2" s="99" t="n">
        <v>0</v>
      </c>
      <c r="EF2" s="99" t="n">
        <v>0</v>
      </c>
      <c r="EG2" s="99" t="n">
        <v>0</v>
      </c>
      <c r="EH2" s="99" t="n">
        <v>0</v>
      </c>
      <c r="EI2" s="99" t="n">
        <v>0</v>
      </c>
      <c r="EJ2" s="99" t="n">
        <v>0</v>
      </c>
      <c r="EK2" s="99" t="n">
        <v>0</v>
      </c>
      <c r="EL2" s="99" t="n">
        <v>6.887797096518012e-07</v>
      </c>
      <c r="EM2" s="99" t="n">
        <v>0</v>
      </c>
      <c r="EN2" s="99" t="n">
        <v>0</v>
      </c>
      <c r="EO2" s="99" t="n">
        <v>0</v>
      </c>
      <c r="EP2" s="99" t="n">
        <v>0</v>
      </c>
      <c r="EQ2" s="99" t="n">
        <v>0</v>
      </c>
      <c r="ER2" s="99" t="n">
        <v>0</v>
      </c>
      <c r="ES2" s="99" t="n">
        <v>0</v>
      </c>
      <c r="ET2" s="99" t="n">
        <v>0</v>
      </c>
      <c r="EU2" s="99" t="n">
        <v>0</v>
      </c>
      <c r="EV2" s="99" t="n">
        <v>0</v>
      </c>
      <c r="EW2" s="99" t="n">
        <v>0</v>
      </c>
      <c r="EX2" s="99" t="n">
        <v>0</v>
      </c>
      <c r="EY2" s="99" t="n">
        <v>6.622358672243576e-07</v>
      </c>
      <c r="EZ2" s="99" t="n">
        <v>0</v>
      </c>
      <c r="FA2" s="99" t="n">
        <v>0</v>
      </c>
      <c r="FB2" s="99" t="n">
        <v>0</v>
      </c>
      <c r="FC2" s="99" t="n">
        <v>0</v>
      </c>
      <c r="FD2" s="99" t="n">
        <v>0</v>
      </c>
      <c r="FE2" s="99" t="n">
        <v>6.543975844876362e-07</v>
      </c>
      <c r="FF2" s="99" t="n">
        <v>0</v>
      </c>
      <c r="FG2" s="99" t="n">
        <v>0</v>
      </c>
      <c r="FH2" s="99" t="n">
        <v>0</v>
      </c>
      <c r="FI2" s="99" t="n">
        <v>0</v>
      </c>
      <c r="FJ2" s="99" t="n">
        <v>0</v>
      </c>
      <c r="FK2" s="99" t="n">
        <v>0</v>
      </c>
      <c r="FL2" s="99" t="n">
        <v>0</v>
      </c>
      <c r="FM2" s="99" t="n">
        <v>0</v>
      </c>
      <c r="FN2" s="99" t="n">
        <v>0</v>
      </c>
      <c r="FO2" s="99" t="n">
        <v>0</v>
      </c>
      <c r="FP2" s="99" t="n">
        <v>0</v>
      </c>
      <c r="FQ2" s="99" t="n">
        <v>0</v>
      </c>
      <c r="FR2" s="99" t="n">
        <v>0</v>
      </c>
      <c r="FS2" s="99" t="n">
        <v>0</v>
      </c>
      <c r="FT2" s="99" t="n">
        <v>0</v>
      </c>
      <c r="FU2" s="99" t="n">
        <v>6.183844458997093e-07</v>
      </c>
      <c r="FV2" s="99" t="n">
        <v>0</v>
      </c>
      <c r="FW2" s="99" t="n">
        <v>6.113669002292015e-07</v>
      </c>
      <c r="FX2" s="99" t="n">
        <v>0</v>
      </c>
      <c r="FY2" s="99" t="n">
        <v>0</v>
      </c>
      <c r="FZ2" s="99" t="n">
        <v>0</v>
      </c>
      <c r="GA2" s="99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3" t="n">
        <v>3</v>
      </c>
      <c r="B3" s="99" t="inlineStr"/>
      <c r="C3" s="99" t="inlineStr"/>
      <c r="D3" s="99" t="inlineStr"/>
      <c r="E3" s="99" t="inlineStr"/>
      <c r="F3" s="99" t="inlineStr"/>
      <c r="G3" s="99" t="inlineStr"/>
      <c r="H3" s="99" t="inlineStr"/>
      <c r="I3" s="99" t="inlineStr"/>
      <c r="J3" s="99" t="inlineStr"/>
      <c r="K3" s="99" t="inlineStr"/>
      <c r="L3" s="99" t="inlineStr"/>
      <c r="M3" s="99" t="inlineStr"/>
      <c r="N3" s="99" t="inlineStr"/>
      <c r="O3" s="99" t="inlineStr"/>
      <c r="P3" s="99" t="inlineStr"/>
      <c r="Q3" s="99" t="inlineStr"/>
      <c r="R3" s="99" t="inlineStr"/>
      <c r="S3" s="99" t="inlineStr"/>
      <c r="T3" s="99" t="inlineStr"/>
      <c r="U3" s="99" t="inlineStr"/>
      <c r="V3" s="99" t="inlineStr"/>
      <c r="W3" s="99" t="inlineStr"/>
      <c r="X3" s="99" t="inlineStr"/>
      <c r="Y3" s="99" t="inlineStr"/>
      <c r="Z3" s="99" t="inlineStr"/>
      <c r="AA3" s="99" t="inlineStr"/>
      <c r="AB3" s="99" t="inlineStr"/>
      <c r="AC3" s="99" t="inlineStr"/>
      <c r="AD3" s="99" t="inlineStr"/>
      <c r="AE3" s="99" t="inlineStr"/>
      <c r="AF3" s="99" t="inlineStr"/>
      <c r="AG3" s="99" t="inlineStr"/>
      <c r="AH3" s="99" t="inlineStr"/>
      <c r="AI3" s="99" t="inlineStr"/>
      <c r="AJ3" s="99" t="inlineStr"/>
      <c r="AK3" s="99" t="inlineStr"/>
      <c r="AL3" s="99" t="inlineStr"/>
      <c r="AM3" s="99" t="inlineStr"/>
      <c r="AN3" s="99" t="inlineStr"/>
      <c r="AO3" s="99" t="inlineStr"/>
      <c r="AP3" s="99" t="inlineStr"/>
      <c r="AQ3" s="99" t="inlineStr"/>
      <c r="AR3" s="99" t="inlineStr"/>
      <c r="AS3" s="99" t="inlineStr"/>
      <c r="AT3" s="99" t="inlineStr"/>
      <c r="AU3" s="99" t="inlineStr"/>
      <c r="AV3" s="99" t="inlineStr"/>
      <c r="AW3" s="99" t="inlineStr"/>
      <c r="AX3" s="99" t="inlineStr"/>
      <c r="AY3" s="99" t="inlineStr"/>
      <c r="AZ3" s="99" t="inlineStr"/>
      <c r="BA3" s="99" t="inlineStr"/>
      <c r="BB3" s="99" t="inlineStr"/>
      <c r="BC3" s="99" t="inlineStr"/>
      <c r="BD3" s="99" t="inlineStr"/>
      <c r="BE3" s="99" t="inlineStr"/>
      <c r="BF3" s="99" t="inlineStr"/>
      <c r="BG3" s="99" t="inlineStr"/>
      <c r="BH3" s="99" t="inlineStr"/>
      <c r="BI3" s="99" t="inlineStr"/>
      <c r="BJ3" s="99" t="inlineStr"/>
      <c r="BK3" s="99" t="inlineStr"/>
      <c r="BL3" s="99" t="inlineStr"/>
      <c r="BM3" s="99" t="inlineStr"/>
      <c r="BN3" s="99" t="inlineStr"/>
      <c r="BO3" s="99" t="inlineStr"/>
      <c r="BP3" s="99" t="inlineStr"/>
      <c r="BQ3" s="99" t="inlineStr"/>
      <c r="BR3" s="99" t="inlineStr"/>
      <c r="BS3" s="99" t="inlineStr"/>
      <c r="BT3" s="99" t="inlineStr"/>
      <c r="BU3" s="99" t="inlineStr"/>
      <c r="BV3" s="99" t="inlineStr"/>
      <c r="BW3" s="99" t="inlineStr"/>
      <c r="BX3" s="99" t="inlineStr"/>
      <c r="BY3" s="99" t="inlineStr"/>
      <c r="BZ3" s="99" t="inlineStr"/>
      <c r="CA3" s="99" t="inlineStr"/>
      <c r="CB3" s="99" t="inlineStr"/>
      <c r="CC3" s="99" t="inlineStr"/>
      <c r="CD3" s="99" t="inlineStr"/>
      <c r="CE3" s="99" t="inlineStr"/>
      <c r="CF3" s="99" t="inlineStr"/>
      <c r="CG3" s="99" t="inlineStr"/>
      <c r="CH3" s="99" t="inlineStr"/>
      <c r="CI3" s="99" t="inlineStr"/>
      <c r="CJ3" s="99" t="inlineStr"/>
      <c r="CK3" s="99" t="inlineStr"/>
      <c r="CL3" s="99" t="inlineStr"/>
      <c r="CM3" s="99" t="inlineStr"/>
      <c r="CN3" s="99" t="inlineStr"/>
      <c r="CO3" s="99" t="inlineStr"/>
      <c r="CP3" s="99" t="inlineStr"/>
      <c r="CQ3" s="99" t="inlineStr"/>
      <c r="CR3" s="99" t="inlineStr"/>
      <c r="CS3" s="99" t="inlineStr"/>
      <c r="CT3" s="99" t="inlineStr"/>
      <c r="CU3" s="99" t="inlineStr"/>
      <c r="CV3" s="99" t="inlineStr"/>
      <c r="CW3" s="99" t="n">
        <v>2.527836035632317e-07</v>
      </c>
      <c r="CX3" s="99" t="n">
        <v>0</v>
      </c>
      <c r="CY3" s="99" t="n">
        <v>0</v>
      </c>
      <c r="CZ3" s="99" t="n">
        <v>2.471249666721092e-07</v>
      </c>
      <c r="DA3" s="99" t="n">
        <v>0</v>
      </c>
      <c r="DB3" s="99" t="n">
        <v>5.040350070409208e-07</v>
      </c>
      <c r="DC3" s="99" t="n">
        <v>7.637940548922276e-07</v>
      </c>
      <c r="DD3" s="99" t="n">
        <v>5.131145527737798e-07</v>
      </c>
      <c r="DE3" s="99" t="n">
        <v>0</v>
      </c>
      <c r="DF3" s="99" t="n">
        <v>0</v>
      </c>
      <c r="DG3" s="99" t="n">
        <v>2.738988376555027e-07</v>
      </c>
      <c r="DH3" s="99" t="n">
        <v>5.120384408204591e-07</v>
      </c>
      <c r="DI3" s="99" t="n">
        <v>2.408989113970913e-07</v>
      </c>
      <c r="DJ3" s="99" t="n">
        <v>4.528228210461713e-07</v>
      </c>
      <c r="DK3" s="99" t="n">
        <v>2.139761244584425e-07</v>
      </c>
      <c r="DL3" s="99" t="n">
        <v>2.029585470359985e-07</v>
      </c>
      <c r="DM3" s="99" t="n">
        <v>3.862300518169599e-07</v>
      </c>
      <c r="DN3" s="99" t="n">
        <v>1.838195320127506e-07</v>
      </c>
      <c r="DO3" s="99" t="n">
        <v>1.756543678513722e-07</v>
      </c>
      <c r="DP3" s="99" t="n">
        <v>3.360480357815883e-07</v>
      </c>
      <c r="DQ3" s="99" t="n">
        <v>1.61163834964365e-07</v>
      </c>
      <c r="DR3" s="99" t="n">
        <v>6.346621451129225e-07</v>
      </c>
      <c r="DS3" s="99" t="n">
        <v>4.684455617209911e-07</v>
      </c>
      <c r="DT3" s="99" t="n">
        <v>4.612066765508382e-07</v>
      </c>
      <c r="DU3" s="99" t="n">
        <v>3.028507511811309e-07</v>
      </c>
      <c r="DV3" s="99" t="n">
        <v>7.459422318557334e-07</v>
      </c>
      <c r="DW3" s="99" t="n">
        <v>4.410295187560276e-07</v>
      </c>
      <c r="DX3" s="99" t="n">
        <v>2.898265152979426e-07</v>
      </c>
      <c r="DY3" s="99" t="n">
        <v>1.428473680158172e-07</v>
      </c>
      <c r="DZ3" s="99" t="n">
        <v>4.225310970473801e-07</v>
      </c>
      <c r="EA3" s="99" t="n">
        <v>1.395793608465656e-07</v>
      </c>
      <c r="EB3" s="99" t="n">
        <v>0</v>
      </c>
      <c r="EC3" s="99" t="n">
        <v>2.765796154273277e-07</v>
      </c>
      <c r="ED3" s="99" t="n">
        <v>1.387884099353293e-07</v>
      </c>
      <c r="EE3" s="99" t="n">
        <v>1.3992082244452e-07</v>
      </c>
      <c r="EF3" s="99" t="n">
        <v>1.41492602349346e-07</v>
      </c>
      <c r="EG3" s="99" t="n">
        <v>2.904178348845082e-07</v>
      </c>
      <c r="EH3" s="99" t="n">
        <v>1.502079711975614e-07</v>
      </c>
      <c r="EI3" s="99" t="n">
        <v>6.241128336224292e-07</v>
      </c>
      <c r="EJ3" s="99" t="n">
        <v>3.256774171696483e-07</v>
      </c>
      <c r="EK3" s="99" t="n">
        <v>0</v>
      </c>
      <c r="EL3" s="99" t="n">
        <v>3.353851928838481e-07</v>
      </c>
      <c r="EM3" s="99" t="n">
        <v>0</v>
      </c>
      <c r="EN3" s="99" t="n">
        <v>1.676050650787003e-07</v>
      </c>
      <c r="EO3" s="99" t="n">
        <v>0</v>
      </c>
      <c r="EP3" s="99" t="n">
        <v>1.794037015648129e-07</v>
      </c>
      <c r="EQ3" s="99" t="n">
        <v>0</v>
      </c>
      <c r="ER3" s="99" t="n">
        <v>3.802620427551871e-07</v>
      </c>
      <c r="ES3" s="99" t="n">
        <v>1.884972174323509e-07</v>
      </c>
      <c r="ET3" s="99" t="n">
        <v>3.714052372368886e-07</v>
      </c>
      <c r="EU3" s="99" t="n">
        <v>1.827069681697055e-07</v>
      </c>
      <c r="EV3" s="99" t="n">
        <v>0</v>
      </c>
      <c r="EW3" s="99" t="n">
        <v>0</v>
      </c>
      <c r="EX3" s="99" t="n">
        <v>0</v>
      </c>
      <c r="EY3" s="99" t="n">
        <v>0</v>
      </c>
      <c r="EZ3" s="99" t="n">
        <v>0</v>
      </c>
      <c r="FA3" s="99" t="n">
        <v>0</v>
      </c>
      <c r="FB3" s="99" t="n">
        <v>0</v>
      </c>
      <c r="FC3" s="99" t="n">
        <v>0</v>
      </c>
      <c r="FD3" s="99" t="n">
        <v>0</v>
      </c>
      <c r="FE3" s="99" t="n">
        <v>0</v>
      </c>
      <c r="FF3" s="99" t="n">
        <v>0</v>
      </c>
      <c r="FG3" s="99" t="n">
        <v>1.590897773840836e-07</v>
      </c>
      <c r="FH3" s="99" t="n">
        <v>0</v>
      </c>
      <c r="FI3" s="99" t="n">
        <v>0</v>
      </c>
      <c r="FJ3" s="99" t="n">
        <v>0</v>
      </c>
      <c r="FK3" s="99" t="n">
        <v>0</v>
      </c>
      <c r="FL3" s="99" t="n">
        <v>0</v>
      </c>
      <c r="FM3" s="99" t="n">
        <v>0</v>
      </c>
      <c r="FN3" s="99" t="n">
        <v>1.629189869045718e-07</v>
      </c>
      <c r="FO3" s="99" t="n">
        <v>0</v>
      </c>
      <c r="FP3" s="99" t="n">
        <v>0</v>
      </c>
      <c r="FQ3" s="100" t="n">
        <v>0</v>
      </c>
      <c r="FR3" s="100" t="n">
        <v>1.592379255056322e-07</v>
      </c>
      <c r="FS3" s="100" t="n">
        <v>0</v>
      </c>
      <c r="FT3" s="100" t="n">
        <v>0</v>
      </c>
      <c r="FU3" s="100" t="n">
        <v>0</v>
      </c>
      <c r="FV3" s="100" t="n">
        <v>0</v>
      </c>
      <c r="FW3" s="100" t="n">
        <v>0</v>
      </c>
      <c r="FX3" s="100" t="n">
        <v>0</v>
      </c>
      <c r="FY3" s="100" t="n">
        <v>0</v>
      </c>
      <c r="FZ3" s="22" t="n">
        <v>1.608587282348087e-07</v>
      </c>
      <c r="GA3" s="22" t="n">
        <v>0</v>
      </c>
      <c r="GB3" s="22" t="n">
        <v>0</v>
      </c>
      <c r="GC3" s="22" t="n">
        <v>0</v>
      </c>
      <c r="GD3" s="22" t="n">
        <v>0</v>
      </c>
      <c r="GE3" s="22" t="n">
        <v>0</v>
      </c>
      <c r="GF3" s="22" t="n">
        <v>0</v>
      </c>
      <c r="GG3" s="22" t="n">
        <v>0</v>
      </c>
      <c r="GH3" s="22" t="n">
        <v>0</v>
      </c>
      <c r="GI3" s="22" t="inlineStr"/>
      <c r="GJ3" s="22" t="inlineStr"/>
    </row>
    <row r="4" ht="17.1" customHeight="1">
      <c r="A4" s="23" t="n">
        <v>7.5</v>
      </c>
      <c r="B4" s="99" t="inlineStr"/>
      <c r="C4" s="99" t="inlineStr"/>
      <c r="D4" s="99" t="inlineStr"/>
      <c r="E4" s="99" t="inlineStr"/>
      <c r="F4" s="99" t="inlineStr"/>
      <c r="G4" s="99" t="inlineStr"/>
      <c r="H4" s="99" t="inlineStr"/>
      <c r="I4" s="99" t="inlineStr"/>
      <c r="J4" s="99" t="inlineStr"/>
      <c r="K4" s="99" t="inlineStr"/>
      <c r="L4" s="99" t="inlineStr"/>
      <c r="M4" s="99" t="inlineStr"/>
      <c r="N4" s="99" t="inlineStr"/>
      <c r="O4" s="99" t="inlineStr"/>
      <c r="P4" s="99" t="inlineStr"/>
      <c r="Q4" s="99" t="inlineStr"/>
      <c r="R4" s="99" t="inlineStr"/>
      <c r="S4" s="99" t="inlineStr"/>
      <c r="T4" s="99" t="inlineStr"/>
      <c r="U4" s="99" t="inlineStr"/>
      <c r="V4" s="99" t="inlineStr"/>
      <c r="W4" s="99" t="inlineStr"/>
      <c r="X4" s="99" t="inlineStr"/>
      <c r="Y4" s="99" t="inlineStr"/>
      <c r="Z4" s="99" t="inlineStr"/>
      <c r="AA4" s="99" t="inlineStr"/>
      <c r="AB4" s="99" t="inlineStr"/>
      <c r="AC4" s="99" t="inlineStr"/>
      <c r="AD4" s="99" t="inlineStr"/>
      <c r="AE4" s="99" t="inlineStr"/>
      <c r="AF4" s="99" t="inlineStr"/>
      <c r="AG4" s="99" t="inlineStr"/>
      <c r="AH4" s="99" t="inlineStr"/>
      <c r="AI4" s="99" t="inlineStr"/>
      <c r="AJ4" s="99" t="inlineStr"/>
      <c r="AK4" s="99" t="inlineStr"/>
      <c r="AL4" s="99" t="inlineStr"/>
      <c r="AM4" s="99" t="inlineStr"/>
      <c r="AN4" s="99" t="inlineStr"/>
      <c r="AO4" s="99" t="inlineStr"/>
      <c r="AP4" s="99" t="inlineStr"/>
      <c r="AQ4" s="99" t="inlineStr"/>
      <c r="AR4" s="99" t="inlineStr"/>
      <c r="AS4" s="99" t="inlineStr"/>
      <c r="AT4" s="99" t="inlineStr"/>
      <c r="AU4" s="99" t="inlineStr"/>
      <c r="AV4" s="99" t="inlineStr"/>
      <c r="AW4" s="99" t="inlineStr"/>
      <c r="AX4" s="99" t="inlineStr"/>
      <c r="AY4" s="99" t="inlineStr"/>
      <c r="AZ4" s="99" t="inlineStr"/>
      <c r="BA4" s="99" t="inlineStr"/>
      <c r="BB4" s="99" t="inlineStr"/>
      <c r="BC4" s="99" t="inlineStr"/>
      <c r="BD4" s="99" t="inlineStr"/>
      <c r="BE4" s="99" t="inlineStr"/>
      <c r="BF4" s="99" t="inlineStr"/>
      <c r="BG4" s="99" t="inlineStr"/>
      <c r="BH4" s="99" t="inlineStr"/>
      <c r="BI4" s="99" t="inlineStr"/>
      <c r="BJ4" s="99" t="inlineStr"/>
      <c r="BK4" s="99" t="inlineStr"/>
      <c r="BL4" s="99" t="inlineStr"/>
      <c r="BM4" s="99" t="inlineStr"/>
      <c r="BN4" s="99" t="inlineStr"/>
      <c r="BO4" s="99" t="inlineStr"/>
      <c r="BP4" s="99" t="inlineStr"/>
      <c r="BQ4" s="99" t="inlineStr"/>
      <c r="BR4" s="99" t="inlineStr"/>
      <c r="BS4" s="99" t="inlineStr"/>
      <c r="BT4" s="99" t="inlineStr"/>
      <c r="BU4" s="99" t="inlineStr"/>
      <c r="BV4" s="99" t="inlineStr"/>
      <c r="BW4" s="99" t="inlineStr"/>
      <c r="BX4" s="99" t="inlineStr"/>
      <c r="BY4" s="99" t="inlineStr"/>
      <c r="BZ4" s="99" t="inlineStr"/>
      <c r="CA4" s="99" t="inlineStr"/>
      <c r="CB4" s="99" t="inlineStr"/>
      <c r="CC4" s="99" t="inlineStr"/>
      <c r="CD4" s="99" t="inlineStr"/>
      <c r="CE4" s="99" t="inlineStr"/>
      <c r="CF4" s="99" t="inlineStr"/>
      <c r="CG4" s="99" t="inlineStr"/>
      <c r="CH4" s="99" t="inlineStr"/>
      <c r="CI4" s="99" t="inlineStr"/>
      <c r="CJ4" s="99" t="inlineStr"/>
      <c r="CK4" s="99" t="inlineStr"/>
      <c r="CL4" s="99" t="inlineStr"/>
      <c r="CM4" s="99" t="inlineStr"/>
      <c r="CN4" s="99" t="inlineStr"/>
      <c r="CO4" s="99" t="inlineStr"/>
      <c r="CP4" s="99" t="inlineStr"/>
      <c r="CQ4" s="99" t="inlineStr"/>
      <c r="CR4" s="99" t="inlineStr"/>
      <c r="CS4" s="99" t="n">
        <v>3.694432730013997e-07</v>
      </c>
      <c r="CT4" s="99" t="n">
        <v>1.879450538876059e-07</v>
      </c>
      <c r="CU4" s="99" t="n">
        <v>0</v>
      </c>
      <c r="CV4" s="99" t="n">
        <v>3.719117724859485e-07</v>
      </c>
      <c r="CW4" s="99" t="n">
        <v>3.783816201884757e-07</v>
      </c>
      <c r="CX4" s="99" t="n">
        <v>5.775794626604985e-07</v>
      </c>
      <c r="CY4" s="99" t="n">
        <v>3.919476702826452e-07</v>
      </c>
      <c r="CZ4" s="99" t="n">
        <v>1.995267823303471e-07</v>
      </c>
      <c r="DA4" s="99" t="n">
        <v>0</v>
      </c>
      <c r="DB4" s="99" t="n">
        <v>6.423959897188376e-07</v>
      </c>
      <c r="DC4" s="99" t="n">
        <v>6.551872044559718e-07</v>
      </c>
      <c r="DD4" s="99" t="n">
        <v>1.054155021591835e-06</v>
      </c>
      <c r="DE4" s="99" t="n">
        <v>1.22264988250946e-06</v>
      </c>
      <c r="DF4" s="99" t="n">
        <v>5.916056832954929e-07</v>
      </c>
      <c r="DG4" s="99" t="n">
        <v>0</v>
      </c>
      <c r="DH4" s="99" t="n">
        <v>5.556584552694943e-07</v>
      </c>
      <c r="DI4" s="99" t="n">
        <v>7.19006583116424e-07</v>
      </c>
      <c r="DJ4" s="99" t="n">
        <v>1.396722952739365e-06</v>
      </c>
      <c r="DK4" s="99" t="n">
        <v>3.394712450202963e-07</v>
      </c>
      <c r="DL4" s="99" t="n">
        <v>0</v>
      </c>
      <c r="DM4" s="99" t="n">
        <v>8.038917363627403e-07</v>
      </c>
      <c r="DN4" s="99" t="n">
        <v>3.105532677268852e-07</v>
      </c>
      <c r="DO4" s="99" t="n">
        <v>3.002888929294427e-07</v>
      </c>
      <c r="DP4" s="99" t="n">
        <v>4.35990301831726e-07</v>
      </c>
      <c r="DQ4" s="99" t="n">
        <v>1.408149637866158e-07</v>
      </c>
      <c r="DR4" s="99" t="n">
        <v>1.365762732049917e-07</v>
      </c>
      <c r="DS4" s="99" t="n">
        <v>2.651648437025603e-07</v>
      </c>
      <c r="DT4" s="99" t="n">
        <v>7.729146986862897e-07</v>
      </c>
      <c r="DU4" s="99" t="n">
        <v>3.757794605460377e-07</v>
      </c>
      <c r="DV4" s="99" t="n">
        <v>3.656889647138186e-07</v>
      </c>
      <c r="DW4" s="99" t="n">
        <v>4.761017738956969e-07</v>
      </c>
      <c r="DX4" s="99" t="n">
        <v>5.808716187753506e-07</v>
      </c>
      <c r="DY4" s="99" t="n">
        <v>3.426405313870376e-07</v>
      </c>
      <c r="DZ4" s="99" t="n">
        <v>1.125187912007245e-07</v>
      </c>
      <c r="EA4" s="99" t="n">
        <v>4.447715591004442e-07</v>
      </c>
      <c r="EB4" s="99" t="n">
        <v>2.209993273553973e-07</v>
      </c>
      <c r="EC4" s="99" t="n">
        <v>3.288599320654306e-07</v>
      </c>
      <c r="ED4" s="99" t="n">
        <v>4.388870325186544e-07</v>
      </c>
      <c r="EE4" s="99" t="n">
        <v>5.511216046624182e-07</v>
      </c>
      <c r="EF4" s="99" t="n">
        <v>4.43536736656505e-07</v>
      </c>
      <c r="EG4" s="99" t="n">
        <v>2.264607625024458e-07</v>
      </c>
      <c r="EH4" s="99" t="n">
        <v>3.508782640845254e-07</v>
      </c>
      <c r="EI4" s="99" t="n">
        <v>2.418896925915815e-07</v>
      </c>
      <c r="EJ4" s="99" t="n">
        <v>2.512983486243143e-07</v>
      </c>
      <c r="EK4" s="99" t="n">
        <v>3.881912380656912e-07</v>
      </c>
      <c r="EL4" s="99" t="n">
        <v>3.940627045185437e-07</v>
      </c>
      <c r="EM4" s="99" t="n">
        <v>0</v>
      </c>
      <c r="EN4" s="99" t="n">
        <v>1.325763787764415e-07</v>
      </c>
      <c r="EO4" s="99" t="n">
        <v>1.348930440472866e-07</v>
      </c>
      <c r="EP4" s="99" t="n">
        <v>2.769655148575658e-07</v>
      </c>
      <c r="EQ4" s="99" t="n">
        <v>1.424229968703971e-07</v>
      </c>
      <c r="ER4" s="99" t="n">
        <v>0</v>
      </c>
      <c r="ES4" s="99" t="n">
        <v>0</v>
      </c>
      <c r="ET4" s="99" t="n">
        <v>2.96020672544463e-07</v>
      </c>
      <c r="EU4" s="99" t="n">
        <v>0</v>
      </c>
      <c r="EV4" s="99" t="n">
        <v>0</v>
      </c>
      <c r="EW4" s="99" t="n">
        <v>1.39386228632248e-07</v>
      </c>
      <c r="EX4" s="99" t="n">
        <v>0</v>
      </c>
      <c r="EY4" s="99" t="n">
        <v>1.352887902928237e-07</v>
      </c>
      <c r="EZ4" s="99" t="n">
        <v>1.34317887027052e-07</v>
      </c>
      <c r="FA4" s="99" t="n">
        <v>2.683752508637657e-07</v>
      </c>
      <c r="FB4" s="99" t="n">
        <v>0</v>
      </c>
      <c r="FC4" s="99" t="n">
        <v>0</v>
      </c>
      <c r="FD4" s="99" t="n">
        <v>1.324978724154137e-07</v>
      </c>
      <c r="FE4" s="99" t="n">
        <v>1.308343450099061e-07</v>
      </c>
      <c r="FF4" s="99" t="n">
        <v>0</v>
      </c>
      <c r="FG4" s="99" t="n">
        <v>0</v>
      </c>
      <c r="FH4" s="99" t="n">
        <v>1.2359546117916e-07</v>
      </c>
      <c r="FI4" s="99" t="n">
        <v>0</v>
      </c>
      <c r="FJ4" s="99" t="n">
        <v>0</v>
      </c>
      <c r="FK4" s="99" t="n">
        <v>0</v>
      </c>
      <c r="FL4" s="99" t="n">
        <v>0</v>
      </c>
      <c r="FM4" s="100" t="n">
        <v>0</v>
      </c>
      <c r="FN4" s="100" t="n">
        <v>1.270298254597495e-07</v>
      </c>
      <c r="FO4" s="100" t="n">
        <v>0</v>
      </c>
      <c r="FP4" s="100" t="n">
        <v>0</v>
      </c>
      <c r="FQ4" s="100" t="n">
        <v>0</v>
      </c>
      <c r="FR4" s="100" t="n">
        <v>0</v>
      </c>
      <c r="FS4" s="100" t="n">
        <v>0</v>
      </c>
      <c r="FT4" s="100" t="n">
        <v>0</v>
      </c>
      <c r="FU4" s="100" t="n">
        <v>0</v>
      </c>
      <c r="FV4" t="n">
        <v>1.262648263315699e-07</v>
      </c>
      <c r="FW4" s="99" t="n">
        <v>0</v>
      </c>
      <c r="FX4" s="22" t="n">
        <v>0</v>
      </c>
      <c r="FY4" s="22" t="n">
        <v>0</v>
      </c>
      <c r="FZ4" s="22" t="n">
        <v>0</v>
      </c>
      <c r="GA4" s="22" t="n">
        <v>0</v>
      </c>
      <c r="GB4" s="22" t="n">
        <v>0</v>
      </c>
      <c r="GC4" s="22" t="n">
        <v>0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99" t="inlineStr"/>
      <c r="C5" s="99" t="inlineStr"/>
      <c r="D5" s="99" t="inlineStr"/>
      <c r="E5" s="99" t="inlineStr"/>
      <c r="F5" s="99" t="inlineStr"/>
      <c r="G5" s="99" t="inlineStr"/>
      <c r="H5" s="99" t="inlineStr"/>
      <c r="I5" s="99" t="inlineStr"/>
      <c r="J5" s="99" t="inlineStr"/>
      <c r="K5" s="99" t="inlineStr"/>
      <c r="L5" s="99" t="inlineStr"/>
      <c r="M5" s="99" t="inlineStr"/>
      <c r="N5" s="99" t="inlineStr"/>
      <c r="O5" s="99" t="inlineStr"/>
      <c r="P5" s="99" t="inlineStr"/>
      <c r="Q5" s="99" t="inlineStr"/>
      <c r="R5" s="99" t="inlineStr"/>
      <c r="S5" s="99" t="inlineStr"/>
      <c r="T5" s="99" t="inlineStr"/>
      <c r="U5" s="99" t="inlineStr"/>
      <c r="V5" s="99" t="inlineStr"/>
      <c r="W5" s="99" t="inlineStr"/>
      <c r="X5" s="99" t="inlineStr"/>
      <c r="Y5" s="99" t="inlineStr"/>
      <c r="Z5" s="99" t="inlineStr"/>
      <c r="AA5" s="99" t="inlineStr"/>
      <c r="AB5" s="99" t="inlineStr"/>
      <c r="AC5" s="99" t="inlineStr"/>
      <c r="AD5" s="99" t="inlineStr"/>
      <c r="AE5" s="99" t="inlineStr"/>
      <c r="AF5" s="99" t="inlineStr"/>
      <c r="AG5" s="99" t="inlineStr"/>
      <c r="AH5" s="99" t="inlineStr"/>
      <c r="AI5" s="99" t="inlineStr"/>
      <c r="AJ5" s="99" t="inlineStr"/>
      <c r="AK5" s="99" t="inlineStr"/>
      <c r="AL5" s="99" t="inlineStr"/>
      <c r="AM5" s="99" t="inlineStr"/>
      <c r="AN5" s="99" t="inlineStr"/>
      <c r="AO5" s="99" t="inlineStr"/>
      <c r="AP5" s="99" t="inlineStr"/>
      <c r="AQ5" s="99" t="inlineStr"/>
      <c r="AR5" s="99" t="inlineStr"/>
      <c r="AS5" s="99" t="inlineStr"/>
      <c r="AT5" s="99" t="inlineStr"/>
      <c r="AU5" s="99" t="inlineStr"/>
      <c r="AV5" s="99" t="inlineStr"/>
      <c r="AW5" s="99" t="inlineStr"/>
      <c r="AX5" s="99" t="inlineStr"/>
      <c r="AY5" s="99" t="inlineStr"/>
      <c r="AZ5" s="99" t="inlineStr"/>
      <c r="BA5" s="99" t="inlineStr"/>
      <c r="BB5" s="99" t="inlineStr"/>
      <c r="BC5" s="99" t="inlineStr"/>
      <c r="BD5" s="99" t="inlineStr"/>
      <c r="BE5" s="99" t="inlineStr"/>
      <c r="BF5" s="99" t="inlineStr"/>
      <c r="BG5" s="99" t="inlineStr"/>
      <c r="BH5" s="99" t="inlineStr"/>
      <c r="BI5" s="99" t="inlineStr"/>
      <c r="BJ5" s="99" t="inlineStr"/>
      <c r="BK5" s="99" t="inlineStr"/>
      <c r="BL5" s="99" t="inlineStr"/>
      <c r="BM5" s="99" t="inlineStr"/>
      <c r="BN5" s="99" t="inlineStr"/>
      <c r="BO5" s="99" t="inlineStr"/>
      <c r="BP5" s="99" t="inlineStr"/>
      <c r="BQ5" s="99" t="inlineStr"/>
      <c r="BR5" s="99" t="inlineStr"/>
      <c r="BS5" s="99" t="inlineStr"/>
      <c r="BT5" s="99" t="inlineStr"/>
      <c r="BU5" s="99" t="inlineStr"/>
      <c r="BV5" s="99" t="inlineStr"/>
      <c r="BW5" s="99" t="inlineStr"/>
      <c r="BX5" s="99" t="inlineStr"/>
      <c r="BY5" s="99" t="inlineStr"/>
      <c r="BZ5" s="99" t="inlineStr"/>
      <c r="CA5" s="99" t="inlineStr"/>
      <c r="CB5" s="99" t="inlineStr"/>
      <c r="CC5" s="99" t="inlineStr"/>
      <c r="CD5" s="99" t="inlineStr"/>
      <c r="CE5" s="99" t="inlineStr"/>
      <c r="CF5" s="99" t="inlineStr"/>
      <c r="CG5" s="99" t="inlineStr"/>
      <c r="CH5" s="99" t="inlineStr"/>
      <c r="CI5" s="99" t="inlineStr"/>
      <c r="CJ5" s="99" t="inlineStr"/>
      <c r="CK5" s="99" t="inlineStr"/>
      <c r="CL5" s="99" t="inlineStr"/>
      <c r="CM5" s="99" t="inlineStr"/>
      <c r="CN5" s="99" t="n">
        <v>3.856709363010455e-07</v>
      </c>
      <c r="CO5" s="99" t="n">
        <v>1.935934656474978e-07</v>
      </c>
      <c r="CP5" s="99" t="n">
        <v>3.88700688653236e-07</v>
      </c>
      <c r="CQ5" s="99" t="n">
        <v>9.327268345491644e-07</v>
      </c>
      <c r="CR5" s="99" t="n">
        <v>1.870986360060399e-07</v>
      </c>
      <c r="CS5" s="99" t="n">
        <v>5.629763659706684e-07</v>
      </c>
      <c r="CT5" s="99" t="n">
        <v>3.764049361291638e-07</v>
      </c>
      <c r="CU5" s="99" t="n">
        <v>1.887343450286911e-07</v>
      </c>
      <c r="CV5" s="99" t="n">
        <v>1.892550161758155e-07</v>
      </c>
      <c r="CW5" s="99" t="n">
        <v>3.916909808843051e-07</v>
      </c>
      <c r="CX5" s="99" t="n">
        <v>1.965366701067135e-07</v>
      </c>
      <c r="CY5" s="99" t="n">
        <v>3.927226374576849e-07</v>
      </c>
      <c r="CZ5" s="99" t="n">
        <v>5.885446377953085e-07</v>
      </c>
      <c r="DA5" s="99" t="n">
        <v>9.801196259526347e-07</v>
      </c>
      <c r="DB5" s="99" t="n">
        <v>3.917149314955218e-07</v>
      </c>
      <c r="DC5" s="99" t="n">
        <v>1.17411349783381e-06</v>
      </c>
      <c r="DD5" s="99" t="n">
        <v>3.910092735278392e-07</v>
      </c>
      <c r="DE5" s="99" t="n">
        <v>3.906351549881111e-07</v>
      </c>
      <c r="DF5" s="99" t="n">
        <v>5.854632290451587e-07</v>
      </c>
      <c r="DG5" s="99" t="n">
        <v>3.89982420177472e-07</v>
      </c>
      <c r="DH5" s="99" t="n">
        <v>5.844580904585268e-07</v>
      </c>
      <c r="DI5" s="99" t="n">
        <v>3.708971817377645e-07</v>
      </c>
      <c r="DJ5" s="99" t="n">
        <v>0</v>
      </c>
      <c r="DK5" s="99" t="n">
        <v>1.691741947773558e-07</v>
      </c>
      <c r="DL5" s="99" t="n">
        <v>3.241114444237193e-07</v>
      </c>
      <c r="DM5" s="99" t="n">
        <v>6.220768221329956e-07</v>
      </c>
      <c r="DN5" s="99" t="n">
        <v>4.484628040465696e-07</v>
      </c>
      <c r="DO5" s="99" t="n">
        <v>5.756503913990924e-07</v>
      </c>
      <c r="DP5" s="99" t="n">
        <v>5.549301030852033e-07</v>
      </c>
      <c r="DQ5" s="99" t="n">
        <v>2.67836074680197e-07</v>
      </c>
      <c r="DR5" s="99" t="n">
        <v>5.184830792398986e-07</v>
      </c>
      <c r="DS5" s="99" t="n">
        <v>3.760586096870015e-07</v>
      </c>
      <c r="DT5" s="99" t="n">
        <v>5.026838163282813e-07</v>
      </c>
      <c r="DU5" s="99" t="n">
        <v>2.492399676426704e-07</v>
      </c>
      <c r="DV5" s="99" t="n">
        <v>1.217982409215976e-07</v>
      </c>
      <c r="DW5" s="99" t="n">
        <v>4.736105055145668e-07</v>
      </c>
      <c r="DX5" s="99" t="n">
        <v>3.463952636682808e-07</v>
      </c>
      <c r="DY5" s="99" t="n">
        <v>2.264276657745153e-07</v>
      </c>
      <c r="DZ5" s="99" t="n">
        <v>4.456592074568234e-07</v>
      </c>
      <c r="EA5" s="99" t="n">
        <v>0</v>
      </c>
      <c r="EB5" s="99" t="n">
        <v>2.182494993356485e-07</v>
      </c>
      <c r="EC5" s="99" t="n">
        <v>2.163625638544073e-07</v>
      </c>
      <c r="ED5" s="99" t="n">
        <v>4.339177775495129e-07</v>
      </c>
      <c r="EE5" s="99" t="n">
        <v>1.090588287424238e-07</v>
      </c>
      <c r="EF5" s="99" t="n">
        <v>3.295697239850266e-07</v>
      </c>
      <c r="EG5" s="99" t="n">
        <v>1.120801800088389e-07</v>
      </c>
      <c r="EH5" s="99" t="n">
        <v>1.157875811057269e-07</v>
      </c>
      <c r="EI5" s="99" t="n">
        <v>4.791608513509593e-07</v>
      </c>
      <c r="EJ5" s="99" t="n">
        <v>1.242435555364717e-07</v>
      </c>
      <c r="EK5" s="99" t="n">
        <v>1.279111702970308e-07</v>
      </c>
      <c r="EL5" s="99" t="n">
        <v>2.590833320810972e-07</v>
      </c>
      <c r="EM5" s="99" t="n">
        <v>1.288655210453118e-07</v>
      </c>
      <c r="EN5" s="99" t="n">
        <v>1.298093824508152e-07</v>
      </c>
      <c r="EO5" s="99" t="n">
        <v>1.315979043928591e-07</v>
      </c>
      <c r="EP5" s="99" t="n">
        <v>5.398275814996931e-07</v>
      </c>
      <c r="EQ5" s="99" t="n">
        <v>1.393614034050088e-07</v>
      </c>
      <c r="ER5" s="99" t="n">
        <v>0</v>
      </c>
      <c r="ES5" s="99" t="n">
        <v>0</v>
      </c>
      <c r="ET5" s="99" t="n">
        <v>1.46687727308219e-07</v>
      </c>
      <c r="EU5" s="99" t="n">
        <v>0</v>
      </c>
      <c r="EV5" s="99" t="n">
        <v>1.414240925275611e-07</v>
      </c>
      <c r="EW5" s="99" t="n">
        <v>0</v>
      </c>
      <c r="EX5" s="99" t="n">
        <v>0</v>
      </c>
      <c r="EY5" s="99" t="n">
        <v>0</v>
      </c>
      <c r="EZ5" s="99" t="n">
        <v>0</v>
      </c>
      <c r="FA5" s="99" t="n">
        <v>1.299320078795967e-07</v>
      </c>
      <c r="FB5" s="99" t="n">
        <v>1.291144748301015e-07</v>
      </c>
      <c r="FC5" s="99" t="n">
        <v>0</v>
      </c>
      <c r="FD5" s="99" t="n">
        <v>1.247565376168407e-07</v>
      </c>
      <c r="FE5" s="99" t="n">
        <v>2.457376195544236e-07</v>
      </c>
      <c r="FF5" s="99" t="n">
        <v>1.208917069014416e-07</v>
      </c>
      <c r="FG5" s="99" t="n">
        <v>0</v>
      </c>
      <c r="FH5" s="100" t="n">
        <v>0</v>
      </c>
      <c r="FI5" s="100" t="n">
        <v>1.186587714284392e-07</v>
      </c>
      <c r="FJ5" s="100" t="n">
        <v>0</v>
      </c>
      <c r="FK5" s="100" t="n">
        <v>0</v>
      </c>
      <c r="FL5" s="100" t="n">
        <v>0</v>
      </c>
      <c r="FM5" s="100" t="n">
        <v>0</v>
      </c>
      <c r="FN5" s="100" t="n">
        <v>1.257814961583186e-07</v>
      </c>
      <c r="FO5" s="100" t="n">
        <v>0</v>
      </c>
      <c r="FP5" s="100" t="n">
        <v>0</v>
      </c>
      <c r="FQ5" s="109" t="n">
        <v>0</v>
      </c>
      <c r="FR5" s="99" t="n">
        <v>1.24003169521013e-07</v>
      </c>
      <c r="FS5" s="99" t="n">
        <v>0</v>
      </c>
      <c r="FT5" t="n">
        <v>1.245998320643464e-07</v>
      </c>
      <c r="FU5" t="n">
        <v>0</v>
      </c>
      <c r="FV5" s="99" t="n">
        <v>1.253764742079278e-07</v>
      </c>
      <c r="FW5" s="99" t="n">
        <v>0</v>
      </c>
      <c r="FX5" s="22" t="n">
        <v>0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99" t="inlineStr"/>
      <c r="C6" s="99" t="inlineStr"/>
      <c r="D6" s="99" t="inlineStr"/>
      <c r="E6" s="99" t="inlineStr"/>
      <c r="F6" s="99" t="inlineStr"/>
      <c r="G6" s="99" t="inlineStr"/>
      <c r="H6" s="99" t="inlineStr"/>
      <c r="I6" s="99" t="inlineStr"/>
      <c r="J6" s="99" t="inlineStr"/>
      <c r="K6" s="99" t="inlineStr"/>
      <c r="L6" s="99" t="inlineStr"/>
      <c r="M6" s="99" t="inlineStr"/>
      <c r="N6" s="99" t="inlineStr"/>
      <c r="O6" s="99" t="inlineStr"/>
      <c r="P6" s="99" t="inlineStr"/>
      <c r="Q6" s="99" t="inlineStr"/>
      <c r="R6" s="99" t="inlineStr"/>
      <c r="S6" s="99" t="inlineStr"/>
      <c r="T6" s="99" t="inlineStr"/>
      <c r="U6" s="99" t="inlineStr"/>
      <c r="V6" s="99" t="inlineStr"/>
      <c r="W6" s="99" t="inlineStr"/>
      <c r="X6" s="99" t="inlineStr"/>
      <c r="Y6" s="99" t="inlineStr"/>
      <c r="Z6" s="99" t="inlineStr"/>
      <c r="AA6" s="99" t="inlineStr"/>
      <c r="AB6" s="99" t="inlineStr"/>
      <c r="AC6" s="99" t="inlineStr"/>
      <c r="AD6" s="99" t="inlineStr"/>
      <c r="AE6" s="99" t="inlineStr"/>
      <c r="AF6" s="99" t="inlineStr"/>
      <c r="AG6" s="99" t="inlineStr"/>
      <c r="AH6" s="99" t="inlineStr"/>
      <c r="AI6" s="99" t="inlineStr"/>
      <c r="AJ6" s="99" t="inlineStr"/>
      <c r="AK6" s="99" t="inlineStr"/>
      <c r="AL6" s="99" t="inlineStr"/>
      <c r="AM6" s="99" t="inlineStr"/>
      <c r="AN6" s="99" t="inlineStr"/>
      <c r="AO6" s="99" t="inlineStr"/>
      <c r="AP6" s="99" t="inlineStr"/>
      <c r="AQ6" s="99" t="inlineStr"/>
      <c r="AR6" s="99" t="inlineStr"/>
      <c r="AS6" s="99" t="inlineStr"/>
      <c r="AT6" s="99" t="inlineStr"/>
      <c r="AU6" s="99" t="inlineStr"/>
      <c r="AV6" s="99" t="inlineStr"/>
      <c r="AW6" s="99" t="inlineStr"/>
      <c r="AX6" s="99" t="inlineStr"/>
      <c r="AY6" s="99" t="inlineStr"/>
      <c r="AZ6" s="99" t="inlineStr"/>
      <c r="BA6" s="99" t="inlineStr"/>
      <c r="BB6" s="99" t="inlineStr"/>
      <c r="BC6" s="99" t="inlineStr"/>
      <c r="BD6" s="99" t="inlineStr"/>
      <c r="BE6" s="99" t="inlineStr"/>
      <c r="BF6" s="99" t="inlineStr"/>
      <c r="BG6" s="99" t="inlineStr"/>
      <c r="BH6" s="99" t="inlineStr"/>
      <c r="BI6" s="99" t="inlineStr"/>
      <c r="BJ6" s="99" t="inlineStr"/>
      <c r="BK6" s="99" t="inlineStr"/>
      <c r="BL6" s="99" t="inlineStr"/>
      <c r="BM6" s="99" t="inlineStr"/>
      <c r="BN6" s="99" t="inlineStr"/>
      <c r="BO6" s="99" t="inlineStr"/>
      <c r="BP6" s="99" t="inlineStr"/>
      <c r="BQ6" s="99" t="inlineStr"/>
      <c r="BR6" s="99" t="inlineStr"/>
      <c r="BS6" s="99" t="inlineStr"/>
      <c r="BT6" s="99" t="inlineStr"/>
      <c r="BU6" s="99" t="inlineStr"/>
      <c r="BV6" s="99" t="inlineStr"/>
      <c r="BW6" s="99" t="inlineStr"/>
      <c r="BX6" s="99" t="inlineStr"/>
      <c r="BY6" s="99" t="inlineStr"/>
      <c r="BZ6" s="99" t="inlineStr"/>
      <c r="CA6" s="99" t="inlineStr"/>
      <c r="CB6" s="99" t="inlineStr"/>
      <c r="CC6" s="99" t="inlineStr"/>
      <c r="CD6" s="99" t="inlineStr"/>
      <c r="CE6" s="99" t="inlineStr"/>
      <c r="CF6" s="99" t="inlineStr"/>
      <c r="CG6" s="99" t="inlineStr"/>
      <c r="CH6" s="99" t="inlineStr"/>
      <c r="CI6" s="99" t="n">
        <v>4.082275819782219e-07</v>
      </c>
      <c r="CJ6" s="99" t="n">
        <v>8.109140434560321e-07</v>
      </c>
      <c r="CK6" s="99" t="n">
        <v>8.052987692659175e-07</v>
      </c>
      <c r="CL6" s="99" t="n">
        <v>3.819424704119194e-07</v>
      </c>
      <c r="CM6" s="99" t="n">
        <v>5.687912650952937e-07</v>
      </c>
      <c r="CN6" s="99" t="n">
        <v>1.317660576470855e-06</v>
      </c>
      <c r="CO6" s="99" t="n">
        <v>0</v>
      </c>
      <c r="CP6" s="99" t="n">
        <v>9.278134593185251e-07</v>
      </c>
      <c r="CQ6" s="99" t="n">
        <v>3.683903947951447e-07</v>
      </c>
      <c r="CR6" s="99" t="n">
        <v>5.550258039821659e-07</v>
      </c>
      <c r="CS6" s="99" t="n">
        <v>7.354472907684634e-07</v>
      </c>
      <c r="CT6" s="99" t="n">
        <v>1.669304105327005e-06</v>
      </c>
      <c r="CU6" s="99" t="n">
        <v>1.683818100198926e-06</v>
      </c>
      <c r="CV6" s="99" t="n">
        <v>9.438741116587217e-07</v>
      </c>
      <c r="CW6" s="99" t="n">
        <v>9.522888433762541e-07</v>
      </c>
      <c r="CX6" s="99" t="n">
        <v>7.686601868612913e-07</v>
      </c>
      <c r="CY6" s="99" t="n">
        <v>9.69509470090943e-07</v>
      </c>
      <c r="CZ6" s="99" t="n">
        <v>5.870200015716482e-07</v>
      </c>
      <c r="DA6" s="99" t="n">
        <v>1.974872668109851e-07</v>
      </c>
      <c r="DB6" s="99" t="n">
        <v>7.973332710350271e-07</v>
      </c>
      <c r="DC6" s="99" t="n">
        <v>1.006119621988784e-06</v>
      </c>
      <c r="DD6" s="99" t="n">
        <v>1.179797849503807e-06</v>
      </c>
      <c r="DE6" s="99" t="n">
        <v>7.690359960756093e-07</v>
      </c>
      <c r="DF6" s="99" t="n">
        <v>7.522206022315752e-07</v>
      </c>
      <c r="DG6" s="99" t="n">
        <v>5.520714733812299e-07</v>
      </c>
      <c r="DH6" s="99" t="n">
        <v>3.603715286311575e-07</v>
      </c>
      <c r="DI6" s="99" t="n">
        <v>8.824955420737692e-07</v>
      </c>
      <c r="DJ6" s="99" t="n">
        <v>5.189094046448619e-07</v>
      </c>
      <c r="DK6" s="99" t="n">
        <v>8.478121275455348e-07</v>
      </c>
      <c r="DL6" s="99" t="n">
        <v>6.652015602302595e-07</v>
      </c>
      <c r="DM6" s="99" t="n">
        <v>6.474619733443143e-07</v>
      </c>
      <c r="DN6" s="99" t="n">
        <v>1.871706586034795e-06</v>
      </c>
      <c r="DO6" s="99" t="n">
        <v>7.281333968343324e-07</v>
      </c>
      <c r="DP6" s="99" t="n">
        <v>7.04635827293195e-07</v>
      </c>
      <c r="DQ6" s="99" t="n">
        <v>9.623759798104518e-07</v>
      </c>
      <c r="DR6" s="99" t="n">
        <v>9.355101907062917e-07</v>
      </c>
      <c r="DS6" s="99" t="n">
        <v>8.999435671101738e-07</v>
      </c>
      <c r="DT6" s="99" t="n">
        <v>2.576541047236139e-07</v>
      </c>
      <c r="DU6" s="99" t="n">
        <v>1.137199291181155e-06</v>
      </c>
      <c r="DV6" s="99" t="n">
        <v>2.444775575714089e-07</v>
      </c>
      <c r="DW6" s="99" t="n">
        <v>4.726462482699671e-07</v>
      </c>
      <c r="DX6" s="99" t="n">
        <v>3.445313961297616e-07</v>
      </c>
      <c r="DY6" s="99" t="n">
        <v>4.486279348300182e-07</v>
      </c>
      <c r="DZ6" s="99" t="n">
        <v>7.709032990024764e-07</v>
      </c>
      <c r="EA6" s="99" t="n">
        <v>1.088726400344665e-06</v>
      </c>
      <c r="EB6" s="99" t="n">
        <v>4.316634321945833e-07</v>
      </c>
      <c r="EC6" s="99" t="n">
        <v>5.355650313909661e-07</v>
      </c>
      <c r="ED6" s="99" t="n">
        <v>3.22678673554451e-07</v>
      </c>
      <c r="EE6" s="99" t="n">
        <v>4.334460636243557e-07</v>
      </c>
      <c r="EF6" s="99" t="n">
        <v>4.373269961736075e-07</v>
      </c>
      <c r="EG6" s="99" t="n">
        <v>0</v>
      </c>
      <c r="EH6" s="99" t="n">
        <v>3.457137658266321e-07</v>
      </c>
      <c r="EI6" s="99" t="n">
        <v>5.959131726380364e-07</v>
      </c>
      <c r="EJ6" s="99" t="n">
        <v>6.169456511352985e-07</v>
      </c>
      <c r="EK6" s="99" t="n">
        <v>3.79213234420533e-07</v>
      </c>
      <c r="EL6" s="99" t="n">
        <v>2.540821343874964e-07</v>
      </c>
      <c r="EM6" s="99" t="n">
        <v>3.775460098332614e-07</v>
      </c>
      <c r="EN6" s="99" t="n">
        <v>2.531198412594352e-07</v>
      </c>
      <c r="EO6" s="99" t="n">
        <v>5.122453204308983e-07</v>
      </c>
      <c r="EP6" s="99" t="n">
        <v>2.633191881337525e-07</v>
      </c>
      <c r="EQ6" s="99" t="n">
        <v>1.368085252506127e-07</v>
      </c>
      <c r="ER6" s="99" t="n">
        <v>1.414215124747916e-07</v>
      </c>
      <c r="ES6" s="99" t="n">
        <v>4.293686741918298e-07</v>
      </c>
      <c r="ET6" s="99" t="n">
        <v>1.400666156824185e-07</v>
      </c>
      <c r="EU6" s="99" t="n">
        <v>1.372611433057123e-07</v>
      </c>
      <c r="EV6" s="99" t="n">
        <v>5.36001333571318e-07</v>
      </c>
      <c r="EW6" s="99" t="n">
        <v>1.305182972948386e-07</v>
      </c>
      <c r="EX6" s="99" t="n">
        <v>0</v>
      </c>
      <c r="EY6" s="99" t="n">
        <v>6.190647170255179e-07</v>
      </c>
      <c r="EZ6" s="99" t="n">
        <v>1.224645400862567e-07</v>
      </c>
      <c r="FA6" s="99" t="n">
        <v>1.215144048643674e-07</v>
      </c>
      <c r="FB6" s="99" t="n">
        <v>0</v>
      </c>
      <c r="FC6" s="100" t="n">
        <v>3.636305014719156e-07</v>
      </c>
      <c r="FD6" s="100" t="n">
        <v>0</v>
      </c>
      <c r="FE6" s="100" t="n">
        <v>0</v>
      </c>
      <c r="FF6" s="100" t="n">
        <v>2.375002152345701e-07</v>
      </c>
      <c r="FG6" s="100" t="n">
        <v>0</v>
      </c>
      <c r="FH6" s="100" t="n">
        <v>2.342065725390452e-07</v>
      </c>
      <c r="FI6" s="100" t="n">
        <v>1.170605989944026e-07</v>
      </c>
      <c r="FJ6" s="100" t="n">
        <v>0</v>
      </c>
      <c r="FK6" s="100" t="n">
        <v>3.584315037396354e-07</v>
      </c>
      <c r="FL6" s="109" t="n">
        <v>2.363861661142322e-07</v>
      </c>
      <c r="FM6" s="99" t="n">
        <v>1.198342165514541e-07</v>
      </c>
      <c r="FN6" s="99" t="n">
        <v>1.210194582346117e-07</v>
      </c>
      <c r="FO6" s="99" t="n">
        <v>0</v>
      </c>
      <c r="FP6" s="99" t="n">
        <v>3.659294327044795e-07</v>
      </c>
      <c r="FQ6" s="109" t="n">
        <v>2.444051685338611e-07</v>
      </c>
      <c r="FR6" s="99" t="n">
        <v>2.448106267396855e-07</v>
      </c>
      <c r="FS6" s="99" t="n">
        <v>0</v>
      </c>
      <c r="FT6" s="99" t="n">
        <v>2.462215457148464e-07</v>
      </c>
      <c r="FU6" s="109" t="inlineStr"/>
      <c r="FV6" s="99" t="inlineStr"/>
      <c r="FW6" s="99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99" t="inlineStr"/>
      <c r="C7" s="99" t="inlineStr"/>
      <c r="D7" s="99" t="inlineStr"/>
      <c r="E7" s="99" t="inlineStr"/>
      <c r="F7" s="99" t="inlineStr"/>
      <c r="G7" s="99" t="inlineStr"/>
      <c r="H7" s="99" t="inlineStr"/>
      <c r="I7" s="99" t="inlineStr"/>
      <c r="J7" s="99" t="inlineStr"/>
      <c r="K7" s="99" t="inlineStr"/>
      <c r="L7" s="99" t="inlineStr"/>
      <c r="M7" s="99" t="inlineStr"/>
      <c r="N7" s="99" t="inlineStr"/>
      <c r="O7" s="99" t="inlineStr"/>
      <c r="P7" s="99" t="inlineStr"/>
      <c r="Q7" s="99" t="inlineStr"/>
      <c r="R7" s="99" t="inlineStr"/>
      <c r="S7" s="99" t="inlineStr"/>
      <c r="T7" s="99" t="inlineStr"/>
      <c r="U7" s="99" t="inlineStr"/>
      <c r="V7" s="99" t="inlineStr"/>
      <c r="W7" s="99" t="inlineStr"/>
      <c r="X7" s="99" t="inlineStr"/>
      <c r="Y7" s="99" t="inlineStr"/>
      <c r="Z7" s="99" t="inlineStr"/>
      <c r="AA7" s="99" t="inlineStr"/>
      <c r="AB7" s="99" t="inlineStr"/>
      <c r="AC7" s="99" t="inlineStr"/>
      <c r="AD7" s="99" t="inlineStr"/>
      <c r="AE7" s="99" t="inlineStr"/>
      <c r="AF7" s="99" t="inlineStr"/>
      <c r="AG7" s="99" t="inlineStr"/>
      <c r="AH7" s="99" t="inlineStr"/>
      <c r="AI7" s="99" t="inlineStr"/>
      <c r="AJ7" s="99" t="inlineStr"/>
      <c r="AK7" s="99" t="inlineStr"/>
      <c r="AL7" s="99" t="inlineStr"/>
      <c r="AM7" s="99" t="inlineStr"/>
      <c r="AN7" s="99" t="inlineStr"/>
      <c r="AO7" s="99" t="inlineStr"/>
      <c r="AP7" s="99" t="inlineStr"/>
      <c r="AQ7" s="99" t="inlineStr"/>
      <c r="AR7" s="99" t="inlineStr"/>
      <c r="AS7" s="99" t="inlineStr"/>
      <c r="AT7" s="99" t="inlineStr"/>
      <c r="AU7" s="99" t="inlineStr"/>
      <c r="AV7" s="99" t="inlineStr"/>
      <c r="AW7" s="99" t="inlineStr"/>
      <c r="AX7" s="99" t="inlineStr"/>
      <c r="AY7" s="99" t="inlineStr"/>
      <c r="AZ7" s="99" t="inlineStr"/>
      <c r="BA7" s="99" t="inlineStr"/>
      <c r="BB7" s="99" t="inlineStr"/>
      <c r="BC7" s="99" t="inlineStr"/>
      <c r="BD7" s="99" t="inlineStr"/>
      <c r="BE7" s="99" t="inlineStr"/>
      <c r="BF7" s="99" t="inlineStr"/>
      <c r="BG7" s="99" t="inlineStr"/>
      <c r="BH7" s="99" t="inlineStr"/>
      <c r="BI7" s="99" t="inlineStr"/>
      <c r="BJ7" s="99" t="inlineStr"/>
      <c r="BK7" s="99" t="inlineStr"/>
      <c r="BL7" s="99" t="inlineStr"/>
      <c r="BM7" s="99" t="inlineStr"/>
      <c r="BN7" s="99" t="inlineStr"/>
      <c r="BO7" s="99" t="inlineStr"/>
      <c r="BP7" s="99" t="inlineStr"/>
      <c r="BQ7" s="99" t="inlineStr"/>
      <c r="BR7" s="99" t="inlineStr"/>
      <c r="BS7" s="99" t="inlineStr"/>
      <c r="BT7" s="99" t="inlineStr"/>
      <c r="BU7" s="99" t="inlineStr"/>
      <c r="BV7" s="99" t="inlineStr"/>
      <c r="BW7" s="99" t="inlineStr"/>
      <c r="BX7" s="99" t="inlineStr"/>
      <c r="BY7" s="99" t="inlineStr"/>
      <c r="BZ7" s="99" t="inlineStr"/>
      <c r="CA7" s="99" t="inlineStr"/>
      <c r="CB7" s="99" t="inlineStr"/>
      <c r="CC7" s="99" t="inlineStr"/>
      <c r="CD7" s="99" t="n">
        <v>8.843812956893486e-07</v>
      </c>
      <c r="CE7" s="99" t="n">
        <v>2.194192437785977e-07</v>
      </c>
      <c r="CF7" s="99" t="n">
        <v>6.53265605078121e-07</v>
      </c>
      <c r="CG7" s="99" t="n">
        <v>4.129726265224236e-07</v>
      </c>
      <c r="CH7" s="99" t="n">
        <v>6.14876317628709e-07</v>
      </c>
      <c r="CI7" s="99" t="n">
        <v>4.068780289526267e-07</v>
      </c>
      <c r="CJ7" s="99" t="n">
        <v>8.077839678712005e-07</v>
      </c>
      <c r="CK7" s="99" t="n">
        <v>1.002161863572098e-06</v>
      </c>
      <c r="CL7" s="99" t="n">
        <v>7.955352968072583e-07</v>
      </c>
      <c r="CM7" s="99" t="n">
        <v>7.724093823795268e-07</v>
      </c>
      <c r="CN7" s="99" t="n">
        <v>7.670473394771268e-07</v>
      </c>
      <c r="CO7" s="99" t="n">
        <v>1.914578990589538e-06</v>
      </c>
      <c r="CP7" s="99" t="n">
        <v>5.734491002182203e-07</v>
      </c>
      <c r="CQ7" s="99" t="n">
        <v>7.636012365911146e-07</v>
      </c>
      <c r="CR7" s="99" t="n">
        <v>9.526851583618053e-07</v>
      </c>
      <c r="CS7" s="99" t="n">
        <v>7.606030441235334e-07</v>
      </c>
      <c r="CT7" s="99" t="n">
        <v>1.329083960778049e-06</v>
      </c>
      <c r="CU7" s="99" t="n">
        <v>7.581395089659284e-07</v>
      </c>
      <c r="CV7" s="99" t="n">
        <v>1.702966275856089e-06</v>
      </c>
      <c r="CW7" s="99" t="n">
        <v>1.322198507857429e-06</v>
      </c>
      <c r="CX7" s="99" t="n">
        <v>1.508618169872669e-06</v>
      </c>
      <c r="CY7" s="99" t="n">
        <v>1.332280197558121e-06</v>
      </c>
      <c r="CZ7" s="99" t="n">
        <v>1.344738508873257e-06</v>
      </c>
      <c r="DA7" s="99" t="n">
        <v>7.756940910726918e-07</v>
      </c>
      <c r="DB7" s="99" t="n">
        <v>5.872809050703485e-07</v>
      </c>
      <c r="DC7" s="99" t="n">
        <v>9.883307784982709e-07</v>
      </c>
      <c r="DD7" s="99" t="n">
        <v>7.984117992489341e-07</v>
      </c>
      <c r="DE7" s="99" t="n">
        <v>2.015611312739429e-06</v>
      </c>
      <c r="DF7" s="99" t="n">
        <v>6.106868985879087e-07</v>
      </c>
      <c r="DG7" s="99" t="n">
        <v>1.850551135251436e-06</v>
      </c>
      <c r="DH7" s="99" t="n">
        <v>1.016950738296067e-06</v>
      </c>
      <c r="DI7" s="99" t="n">
        <v>9.976569428103931e-07</v>
      </c>
      <c r="DJ7" s="99" t="n">
        <v>1.718942246978386e-06</v>
      </c>
      <c r="DK7" s="99" t="n">
        <v>8.90042162009248e-07</v>
      </c>
      <c r="DL7" s="99" t="n">
        <v>3.370762504905302e-07</v>
      </c>
      <c r="DM7" s="99" t="n">
        <v>9.691845040901767e-07</v>
      </c>
      <c r="DN7" s="99" t="n">
        <v>9.462373486883684e-07</v>
      </c>
      <c r="DO7" s="99" t="n">
        <v>5.909494205209078e-07</v>
      </c>
      <c r="DP7" s="99" t="n">
        <v>1.305169193650665e-06</v>
      </c>
      <c r="DQ7" s="99" t="n">
        <v>8.539240635786884e-07</v>
      </c>
      <c r="DR7" s="99" t="n">
        <v>6.926643931574177e-07</v>
      </c>
      <c r="DS7" s="99" t="n">
        <v>5.224850186890932e-07</v>
      </c>
      <c r="DT7" s="99" t="n">
        <v>7.757066568055389e-07</v>
      </c>
      <c r="DU7" s="99" t="n">
        <v>6.255195956711392e-07</v>
      </c>
      <c r="DV7" s="99" t="n">
        <v>2.410018378920659e-07</v>
      </c>
      <c r="DW7" s="99" t="n">
        <v>4.658422997106373e-07</v>
      </c>
      <c r="DX7" s="99" t="n">
        <v>1.135333360043943e-07</v>
      </c>
      <c r="DY7" s="99" t="n">
        <v>5.544465577113386e-07</v>
      </c>
      <c r="DZ7" s="99" t="n">
        <v>7.621794617525661e-07</v>
      </c>
      <c r="EA7" s="99" t="n">
        <v>3.231300948797204e-07</v>
      </c>
      <c r="EB7" s="99" t="n">
        <v>5.356992670026929e-07</v>
      </c>
      <c r="EC7" s="99" t="n">
        <v>6.406765749648133e-07</v>
      </c>
      <c r="ED7" s="99" t="n">
        <v>6.459249959215219e-07</v>
      </c>
      <c r="EE7" s="99" t="n">
        <v>4.346844078181295e-07</v>
      </c>
      <c r="EF7" s="99" t="n">
        <v>3.293208659478997e-07</v>
      </c>
      <c r="EG7" s="99" t="n">
        <v>4.482113520909486e-07</v>
      </c>
      <c r="EH7" s="99" t="n">
        <v>6.961972822593105e-07</v>
      </c>
      <c r="EI7" s="99" t="n">
        <v>3.576199178558969e-07</v>
      </c>
      <c r="EJ7" s="99" t="n">
        <v>3.692099616933589e-07</v>
      </c>
      <c r="EK7" s="99" t="n">
        <v>7.515336264890652e-07</v>
      </c>
      <c r="EL7" s="99" t="n">
        <v>1.125518301177693e-06</v>
      </c>
      <c r="EM7" s="99" t="n">
        <v>3.752997237418734e-07</v>
      </c>
      <c r="EN7" s="99" t="n">
        <v>1.257986642697828e-07</v>
      </c>
      <c r="EO7" s="99" t="n">
        <v>2.588273387411855e-07</v>
      </c>
      <c r="EP7" s="99" t="n">
        <v>5.316041314146677e-07</v>
      </c>
      <c r="EQ7" s="99" t="n">
        <v>9.539243630647028e-07</v>
      </c>
      <c r="ER7" s="99" t="n">
        <v>1.401291093561964e-07</v>
      </c>
      <c r="ES7" s="99" t="n">
        <v>2.748179502840587e-07</v>
      </c>
      <c r="ET7" s="99" t="n">
        <v>1.353074693105746e-07</v>
      </c>
      <c r="EU7" s="99" t="n">
        <v>3.964975520901963e-07</v>
      </c>
      <c r="EV7" s="99" t="n">
        <v>3.855542091145785e-07</v>
      </c>
      <c r="EW7" s="99" t="n">
        <v>4.970980039899572e-07</v>
      </c>
      <c r="EX7" s="100" t="n">
        <v>2.424389944697241e-07</v>
      </c>
      <c r="EY7" s="100" t="n">
        <v>4.775744756500893e-07</v>
      </c>
      <c r="EZ7" s="100" t="n">
        <v>1.178644007785651e-07</v>
      </c>
      <c r="FA7" s="100" t="n">
        <v>1.172573505701639e-07</v>
      </c>
      <c r="FB7" s="100" t="n">
        <v>1.169421726803204e-07</v>
      </c>
      <c r="FC7" s="100" t="n">
        <v>1.204742638058687e-07</v>
      </c>
      <c r="FD7" s="100" t="n">
        <v>3.618644559482495e-07</v>
      </c>
      <c r="FE7" s="100" t="n">
        <v>3.609263535790961e-07</v>
      </c>
      <c r="FF7" s="100" t="n">
        <v>7.170915055372014e-07</v>
      </c>
      <c r="FG7" s="109" t="n">
        <v>2.314807581041124e-07</v>
      </c>
      <c r="FH7" s="99" t="n">
        <v>0</v>
      </c>
      <c r="FI7" s="99" t="n">
        <v>2.268948442230757e-07</v>
      </c>
      <c r="FJ7" s="99" t="n">
        <v>2.269014082749356e-07</v>
      </c>
      <c r="FK7" s="99" t="n">
        <v>1.144483486591117e-07</v>
      </c>
      <c r="FL7" s="109" t="n">
        <v>2.32382879609634e-07</v>
      </c>
      <c r="FM7" s="99" t="n">
        <v>0</v>
      </c>
      <c r="FN7" s="99" t="n">
        <v>1.191426636892121e-07</v>
      </c>
      <c r="FO7" s="99" t="n">
        <v>1.203819816583605e-07</v>
      </c>
      <c r="FP7" s="99" t="inlineStr"/>
      <c r="FQ7" s="109" t="inlineStr"/>
      <c r="FR7" s="99" t="inlineStr"/>
      <c r="FS7" s="99" t="inlineStr"/>
      <c r="FT7" s="99" t="inlineStr"/>
      <c r="FU7" s="109" t="inlineStr"/>
      <c r="FV7" s="99" t="inlineStr"/>
      <c r="FW7" s="99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99" t="inlineStr"/>
      <c r="C8" s="99" t="inlineStr"/>
      <c r="D8" s="99" t="inlineStr"/>
      <c r="E8" s="99" t="inlineStr"/>
      <c r="F8" s="99" t="inlineStr"/>
      <c r="G8" s="99" t="inlineStr"/>
      <c r="H8" s="99" t="inlineStr"/>
      <c r="I8" s="99" t="inlineStr"/>
      <c r="J8" s="99" t="inlineStr"/>
      <c r="K8" s="99" t="inlineStr"/>
      <c r="L8" s="99" t="inlineStr"/>
      <c r="M8" s="99" t="inlineStr"/>
      <c r="N8" s="99" t="inlineStr"/>
      <c r="O8" s="99" t="inlineStr"/>
      <c r="P8" s="99" t="inlineStr"/>
      <c r="Q8" s="99" t="inlineStr"/>
      <c r="R8" s="99" t="inlineStr"/>
      <c r="S8" s="99" t="inlineStr"/>
      <c r="T8" s="99" t="inlineStr"/>
      <c r="U8" s="99" t="inlineStr"/>
      <c r="V8" s="99" t="inlineStr"/>
      <c r="W8" s="99" t="inlineStr"/>
      <c r="X8" s="99" t="inlineStr"/>
      <c r="Y8" s="99" t="inlineStr"/>
      <c r="Z8" s="99" t="inlineStr"/>
      <c r="AA8" s="99" t="inlineStr"/>
      <c r="AB8" s="99" t="inlineStr"/>
      <c r="AC8" s="99" t="inlineStr"/>
      <c r="AD8" s="99" t="inlineStr"/>
      <c r="AE8" s="99" t="inlineStr"/>
      <c r="AF8" s="99" t="inlineStr"/>
      <c r="AG8" s="99" t="inlineStr"/>
      <c r="AH8" s="99" t="inlineStr"/>
      <c r="AI8" s="99" t="inlineStr"/>
      <c r="AJ8" s="99" t="inlineStr"/>
      <c r="AK8" s="99" t="inlineStr"/>
      <c r="AL8" s="99" t="inlineStr"/>
      <c r="AM8" s="99" t="inlineStr"/>
      <c r="AN8" s="99" t="inlineStr"/>
      <c r="AO8" s="99" t="inlineStr"/>
      <c r="AP8" s="99" t="inlineStr"/>
      <c r="AQ8" s="99" t="inlineStr"/>
      <c r="AR8" s="99" t="inlineStr"/>
      <c r="AS8" s="99" t="inlineStr"/>
      <c r="AT8" s="99" t="inlineStr"/>
      <c r="AU8" s="99" t="inlineStr"/>
      <c r="AV8" s="99" t="inlineStr"/>
      <c r="AW8" s="99" t="inlineStr"/>
      <c r="AX8" s="99" t="inlineStr"/>
      <c r="AY8" s="99" t="inlineStr"/>
      <c r="AZ8" s="99" t="inlineStr"/>
      <c r="BA8" s="99" t="inlineStr"/>
      <c r="BB8" s="99" t="inlineStr"/>
      <c r="BC8" s="99" t="inlineStr"/>
      <c r="BD8" s="99" t="inlineStr"/>
      <c r="BE8" s="99" t="inlineStr"/>
      <c r="BF8" s="99" t="inlineStr"/>
      <c r="BG8" s="99" t="inlineStr"/>
      <c r="BH8" s="99" t="inlineStr"/>
      <c r="BI8" s="99" t="inlineStr"/>
      <c r="BJ8" s="99" t="inlineStr"/>
      <c r="BK8" s="99" t="inlineStr"/>
      <c r="BL8" s="99" t="inlineStr"/>
      <c r="BM8" s="99" t="inlineStr"/>
      <c r="BN8" s="99" t="inlineStr"/>
      <c r="BO8" s="99" t="inlineStr"/>
      <c r="BP8" s="99" t="inlineStr"/>
      <c r="BQ8" s="99" t="inlineStr"/>
      <c r="BR8" s="99" t="inlineStr"/>
      <c r="BS8" s="99" t="inlineStr"/>
      <c r="BT8" s="99" t="inlineStr"/>
      <c r="BU8" s="99" t="inlineStr"/>
      <c r="BV8" s="99" t="inlineStr"/>
      <c r="BW8" s="99" t="inlineStr"/>
      <c r="BX8" s="99" t="inlineStr"/>
      <c r="BY8" s="99" t="n">
        <v>9.694852106242975e-07</v>
      </c>
      <c r="BZ8" s="99" t="n">
        <v>1.675454986556149e-06</v>
      </c>
      <c r="CA8" s="99" t="n">
        <v>1.418419194502434e-06</v>
      </c>
      <c r="CB8" s="99" t="n">
        <v>6.69598660641975e-07</v>
      </c>
      <c r="CC8" s="99" t="n">
        <v>2.204196013332388e-07</v>
      </c>
      <c r="CD8" s="99" t="n">
        <v>8.709150410402383e-07</v>
      </c>
      <c r="CE8" s="99" t="n">
        <v>6.452283940755645e-07</v>
      </c>
      <c r="CF8" s="99" t="n">
        <v>8.49847769955897e-07</v>
      </c>
      <c r="CG8" s="99" t="n">
        <v>2.098389628650506e-07</v>
      </c>
      <c r="CH8" s="99" t="n">
        <v>1.215290370239629e-06</v>
      </c>
      <c r="CI8" s="99" t="n">
        <v>1.400043961380388e-06</v>
      </c>
      <c r="CJ8" s="99" t="n">
        <v>1.18562245445624e-06</v>
      </c>
      <c r="CK8" s="99" t="n">
        <v>1.952431048042729e-06</v>
      </c>
      <c r="CL8" s="99" t="n">
        <v>9.648103374873757e-07</v>
      </c>
      <c r="CM8" s="99" t="n">
        <v>5.7203617190648e-07</v>
      </c>
      <c r="CN8" s="99" t="n">
        <v>7.539164783053464e-07</v>
      </c>
      <c r="CO8" s="99" t="n">
        <v>1.118185831452421e-06</v>
      </c>
      <c r="CP8" s="99" t="n">
        <v>1.842691185613859e-06</v>
      </c>
      <c r="CQ8" s="99" t="n">
        <v>1.093298006688141e-06</v>
      </c>
      <c r="CR8" s="99" t="n">
        <v>3.60423866396207e-07</v>
      </c>
      <c r="CS8" s="99" t="n">
        <v>1.06958373049057e-06</v>
      </c>
      <c r="CT8" s="99" t="n">
        <v>5.417879218135014e-07</v>
      </c>
      <c r="CU8" s="99" t="n">
        <v>1.829857975573226e-06</v>
      </c>
      <c r="CV8" s="99" t="n">
        <v>3.708498655112963e-07</v>
      </c>
      <c r="CW8" s="99" t="n">
        <v>1.315533290885459e-06</v>
      </c>
      <c r="CX8" s="99" t="n">
        <v>7.620902764520583e-07</v>
      </c>
      <c r="CY8" s="99" t="n">
        <v>9.658929670821744e-07</v>
      </c>
      <c r="CZ8" s="99" t="n">
        <v>7.836358036929621e-07</v>
      </c>
      <c r="DA8" s="99" t="n">
        <v>7.948498498826703e-07</v>
      </c>
      <c r="DB8" s="99" t="n">
        <v>1.008040534519542e-06</v>
      </c>
      <c r="DC8" s="99" t="n">
        <v>4.034765150442271e-07</v>
      </c>
      <c r="DD8" s="99" t="n">
        <v>1.432882093516067e-06</v>
      </c>
      <c r="DE8" s="99" t="n">
        <v>1.232094307126736e-06</v>
      </c>
      <c r="DF8" s="99" t="n">
        <v>6.132956737080574e-07</v>
      </c>
      <c r="DG8" s="99" t="n">
        <v>6.036364751444835e-07</v>
      </c>
      <c r="DH8" s="99" t="n">
        <v>1.189900953636203e-06</v>
      </c>
      <c r="DI8" s="99" t="n">
        <v>1.93559051576132e-07</v>
      </c>
      <c r="DJ8" s="99" t="n">
        <v>7.408490418951245e-07</v>
      </c>
      <c r="DK8" s="99" t="n">
        <v>3.466713277782258e-07</v>
      </c>
      <c r="DL8" s="99" t="n">
        <v>1.160296811217604e-06</v>
      </c>
      <c r="DM8" s="99" t="n">
        <v>6.451554631119461e-07</v>
      </c>
      <c r="DN8" s="99" t="n">
        <v>6.358334798532109e-07</v>
      </c>
      <c r="DO8" s="99" t="n">
        <v>8.888378235099322e-07</v>
      </c>
      <c r="DP8" s="99" t="n">
        <v>4.336825885230009e-07</v>
      </c>
      <c r="DQ8" s="99" t="n">
        <v>5.572375306052264e-07</v>
      </c>
      <c r="DR8" s="99" t="n">
        <v>3.991358124261782e-07</v>
      </c>
      <c r="DS8" s="99" t="n">
        <v>7.526065304195469e-07</v>
      </c>
      <c r="DT8" s="99" t="n">
        <v>7.486085892879128e-07</v>
      </c>
      <c r="DU8" s="99" t="n">
        <v>7.290679222642021e-07</v>
      </c>
      <c r="DV8" s="99" t="n">
        <v>9.446679968458009e-07</v>
      </c>
      <c r="DW8" s="99" t="n">
        <v>3.44151309105693e-07</v>
      </c>
      <c r="DX8" s="99" t="n">
        <v>3.386739505950569e-07</v>
      </c>
      <c r="DY8" s="99" t="n">
        <v>7.753154791912636e-07</v>
      </c>
      <c r="DZ8" s="99" t="n">
        <v>7.650172643085358e-07</v>
      </c>
      <c r="EA8" s="99" t="n">
        <v>7.598038164837158e-07</v>
      </c>
      <c r="EB8" s="99" t="n">
        <v>4.324097274157184e-07</v>
      </c>
      <c r="EC8" s="99" t="n">
        <v>7.52271146892709e-07</v>
      </c>
      <c r="ED8" s="99" t="n">
        <v>3.25608746988404e-07</v>
      </c>
      <c r="EE8" s="99" t="n">
        <v>1.093415373892512e-07</v>
      </c>
      <c r="EF8" s="99" t="n">
        <v>2.206924532483176e-07</v>
      </c>
      <c r="EG8" s="99" t="n">
        <v>5.640987687303355e-07</v>
      </c>
      <c r="EH8" s="99" t="n">
        <v>9.296339171356863e-07</v>
      </c>
      <c r="EI8" s="99" t="n">
        <v>6.181443541383621e-07</v>
      </c>
      <c r="EJ8" s="99" t="n">
        <v>2.487826752720594e-07</v>
      </c>
      <c r="EK8" s="99" t="n">
        <v>0</v>
      </c>
      <c r="EL8" s="99" t="n">
        <v>6.487649914992323e-07</v>
      </c>
      <c r="EM8" s="99" t="n">
        <v>6.506466191165442e-07</v>
      </c>
      <c r="EN8" s="99" t="n">
        <v>7.387413054765479e-07</v>
      </c>
      <c r="EO8" s="99" t="n">
        <v>1.241169390081915e-07</v>
      </c>
      <c r="EP8" s="99" t="n">
        <v>1.260741835624984e-07</v>
      </c>
      <c r="EQ8" s="99" t="n">
        <v>1.28118401902302e-07</v>
      </c>
      <c r="ER8" s="99" t="n">
        <v>5.228032396025546e-07</v>
      </c>
      <c r="ES8" s="100" t="n">
        <v>5.23643142434862e-07</v>
      </c>
      <c r="ET8" s="100" t="n">
        <v>1.296501623738634e-07</v>
      </c>
      <c r="EU8" s="100" t="n">
        <v>3.804304545230898e-07</v>
      </c>
      <c r="EV8" s="100" t="n">
        <v>2.476417080145772e-07</v>
      </c>
      <c r="EW8" s="100" t="n">
        <v>3.603282013389076e-07</v>
      </c>
      <c r="EX8" s="100" t="n">
        <v>1.251124761160283e-07</v>
      </c>
      <c r="EY8" s="100" t="n">
        <v>3.694128613550434e-07</v>
      </c>
      <c r="EZ8" s="100" t="n">
        <v>2.444238965422085e-07</v>
      </c>
      <c r="FA8" s="100" t="n">
        <v>6.080518468784381e-07</v>
      </c>
      <c r="FB8" s="109" t="n">
        <v>2.386557096648284e-07</v>
      </c>
      <c r="FC8" s="99" t="n">
        <v>3.571233003906929e-07</v>
      </c>
      <c r="FD8" s="99" t="n">
        <v>0</v>
      </c>
      <c r="FE8" s="99" t="n">
        <v>5.865836126840025e-07</v>
      </c>
      <c r="FF8" s="99" t="n">
        <v>6.948039894255465e-07</v>
      </c>
      <c r="FG8" s="109" t="n">
        <v>4.577851165818467e-07</v>
      </c>
      <c r="FH8" s="99" t="n">
        <v>1.126822141829723e-07</v>
      </c>
      <c r="FI8" s="99" t="n">
        <v>2.244344476354035e-07</v>
      </c>
      <c r="FJ8" s="99" t="n">
        <v>6.753105668883298e-07</v>
      </c>
      <c r="FK8" s="99" t="inlineStr"/>
      <c r="FL8" s="109" t="inlineStr"/>
      <c r="FM8" s="99" t="inlineStr"/>
      <c r="FN8" s="99" t="inlineStr"/>
      <c r="FO8" s="99" t="inlineStr"/>
      <c r="FP8" s="99" t="inlineStr"/>
      <c r="FQ8" s="109" t="inlineStr"/>
      <c r="FR8" s="99" t="inlineStr"/>
      <c r="FS8" s="99" t="inlineStr"/>
      <c r="FT8" s="99" t="inlineStr"/>
      <c r="FU8" s="99" t="inlineStr"/>
      <c r="FV8" s="99" t="inlineStr"/>
      <c r="FW8" s="99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99" t="inlineStr"/>
      <c r="C9" s="99" t="inlineStr"/>
      <c r="D9" s="99" t="inlineStr"/>
      <c r="E9" s="99" t="inlineStr"/>
      <c r="F9" s="99" t="inlineStr"/>
      <c r="G9" s="99" t="inlineStr"/>
      <c r="H9" s="99" t="inlineStr"/>
      <c r="I9" s="99" t="inlineStr"/>
      <c r="J9" s="99" t="inlineStr"/>
      <c r="K9" s="99" t="inlineStr"/>
      <c r="L9" s="99" t="inlineStr"/>
      <c r="M9" s="99" t="inlineStr"/>
      <c r="N9" s="99" t="inlineStr"/>
      <c r="O9" s="99" t="inlineStr"/>
      <c r="P9" s="99" t="inlineStr"/>
      <c r="Q9" s="99" t="inlineStr"/>
      <c r="R9" s="99" t="inlineStr"/>
      <c r="S9" s="99" t="inlineStr"/>
      <c r="T9" s="99" t="inlineStr"/>
      <c r="U9" s="99" t="inlineStr"/>
      <c r="V9" s="99" t="inlineStr"/>
      <c r="W9" s="99" t="inlineStr"/>
      <c r="X9" s="99" t="inlineStr"/>
      <c r="Y9" s="99" t="inlineStr"/>
      <c r="Z9" s="99" t="inlineStr"/>
      <c r="AA9" s="99" t="inlineStr"/>
      <c r="AB9" s="99" t="inlineStr"/>
      <c r="AC9" s="99" t="inlineStr"/>
      <c r="AD9" s="99" t="inlineStr"/>
      <c r="AE9" s="99" t="inlineStr"/>
      <c r="AF9" s="99" t="inlineStr"/>
      <c r="AG9" s="99" t="inlineStr"/>
      <c r="AH9" s="99" t="inlineStr"/>
      <c r="AI9" s="99" t="inlineStr"/>
      <c r="AJ9" s="99" t="inlineStr"/>
      <c r="AK9" s="99" t="inlineStr"/>
      <c r="AL9" s="99" t="inlineStr"/>
      <c r="AM9" s="99" t="inlineStr"/>
      <c r="AN9" s="99" t="inlineStr"/>
      <c r="AO9" s="99" t="inlineStr"/>
      <c r="AP9" s="99" t="inlineStr"/>
      <c r="AQ9" s="99" t="inlineStr"/>
      <c r="AR9" s="99" t="inlineStr"/>
      <c r="AS9" s="99" t="inlineStr"/>
      <c r="AT9" s="99" t="inlineStr"/>
      <c r="AU9" s="99" t="inlineStr"/>
      <c r="AV9" s="99" t="inlineStr"/>
      <c r="AW9" s="99" t="inlineStr"/>
      <c r="AX9" s="99" t="inlineStr"/>
      <c r="AY9" s="99" t="inlineStr"/>
      <c r="AZ9" s="99" t="inlineStr"/>
      <c r="BA9" s="99" t="inlineStr"/>
      <c r="BB9" s="99" t="inlineStr"/>
      <c r="BC9" s="99" t="inlineStr"/>
      <c r="BD9" s="99" t="inlineStr"/>
      <c r="BE9" s="99" t="inlineStr"/>
      <c r="BF9" s="99" t="inlineStr"/>
      <c r="BG9" s="99" t="inlineStr"/>
      <c r="BH9" s="99" t="inlineStr"/>
      <c r="BI9" s="99" t="inlineStr"/>
      <c r="BJ9" s="99" t="inlineStr"/>
      <c r="BK9" s="99" t="inlineStr"/>
      <c r="BL9" s="99" t="inlineStr"/>
      <c r="BM9" s="99" t="inlineStr"/>
      <c r="BN9" s="99" t="inlineStr"/>
      <c r="BO9" s="99" t="inlineStr"/>
      <c r="BP9" s="99" t="inlineStr"/>
      <c r="BQ9" s="99" t="inlineStr"/>
      <c r="BR9" s="99" t="inlineStr"/>
      <c r="BS9" s="99" t="inlineStr"/>
      <c r="BT9" s="99" t="n">
        <v>2.032020064166113e-06</v>
      </c>
      <c r="BU9" s="99" t="n">
        <v>1.005836036706276e-06</v>
      </c>
      <c r="BV9" s="99" t="n">
        <v>1.244546521597014e-06</v>
      </c>
      <c r="BW9" s="99" t="n">
        <v>1.887880210224901e-06</v>
      </c>
      <c r="BX9" s="99" t="n">
        <v>2.101380887427158e-06</v>
      </c>
      <c r="BY9" s="99" t="n">
        <v>1.617288537213347e-06</v>
      </c>
      <c r="BZ9" s="99" t="n">
        <v>1.371892663118038e-06</v>
      </c>
      <c r="CA9" s="99" t="n">
        <v>6.788300951629283e-07</v>
      </c>
      <c r="CB9" s="99" t="n">
        <v>6.715670165680061e-07</v>
      </c>
      <c r="CC9" s="99" t="n">
        <v>8.762409543455678e-07</v>
      </c>
      <c r="CD9" s="99" t="n">
        <v>1.298985838456389e-06</v>
      </c>
      <c r="CE9" s="99" t="n">
        <v>1.066515886916638e-06</v>
      </c>
      <c r="CF9" s="99" t="n">
        <v>1.891812538025432e-06</v>
      </c>
      <c r="CG9" s="99" t="n">
        <v>1.657432660427414e-06</v>
      </c>
      <c r="CH9" s="99" t="n">
        <v>1.633770760478219e-06</v>
      </c>
      <c r="CI9" s="99" t="n">
        <v>1.40968524245831e-06</v>
      </c>
      <c r="CJ9" s="99" t="n">
        <v>1.589074414209567e-06</v>
      </c>
      <c r="CK9" s="99" t="n">
        <v>2.743027913698621e-06</v>
      </c>
      <c r="CL9" s="99" t="n">
        <v>1.353137178959506e-06</v>
      </c>
      <c r="CM9" s="99" t="n">
        <v>1.907400548183103e-06</v>
      </c>
      <c r="CN9" s="99" t="n">
        <v>9.413246018573465e-07</v>
      </c>
      <c r="CO9" s="99" t="n">
        <v>9.405665408502157e-07</v>
      </c>
      <c r="CP9" s="99" t="n">
        <v>7.517803568438231e-07</v>
      </c>
      <c r="CQ9" s="99" t="n">
        <v>1.502190287325814e-06</v>
      </c>
      <c r="CR9" s="99" t="n">
        <v>1.68842166717757e-06</v>
      </c>
      <c r="CS9" s="99" t="n">
        <v>7.497454614158494e-07</v>
      </c>
      <c r="CT9" s="99" t="n">
        <v>9.363839473827133e-07</v>
      </c>
      <c r="CU9" s="99" t="n">
        <v>1.122711843094284e-06</v>
      </c>
      <c r="CV9" s="99" t="n">
        <v>1.495611967961748e-06</v>
      </c>
      <c r="CW9" s="99" t="n">
        <v>2.241495765067335e-06</v>
      </c>
      <c r="CX9" s="99" t="n">
        <v>1.862460981442439e-06</v>
      </c>
      <c r="CY9" s="99" t="n">
        <v>1.882179514941635e-06</v>
      </c>
      <c r="CZ9" s="99" t="n">
        <v>1.337126647020074e-06</v>
      </c>
      <c r="DA9" s="99" t="n">
        <v>7.779340409563992e-07</v>
      </c>
      <c r="DB9" s="99" t="n">
        <v>7.930275746790102e-07</v>
      </c>
      <c r="DC9" s="99" t="n">
        <v>1.005546554573163e-06</v>
      </c>
      <c r="DD9" s="99" t="n">
        <v>1.42231732513152e-06</v>
      </c>
      <c r="DE9" s="99" t="n">
        <v>6.108124430557375e-07</v>
      </c>
      <c r="DF9" s="99" t="n">
        <v>1.008904001553389e-06</v>
      </c>
      <c r="DG9" s="99" t="n">
        <v>5.956251570464998e-07</v>
      </c>
      <c r="DH9" s="99" t="n">
        <v>9.684153277679149e-07</v>
      </c>
      <c r="DI9" s="99" t="n">
        <v>1.134492647419331e-06</v>
      </c>
      <c r="DJ9" s="99" t="n">
        <v>1.091929528833682e-06</v>
      </c>
      <c r="DK9" s="99" t="n">
        <v>6.869127325457193e-07</v>
      </c>
      <c r="DL9" s="99" t="n">
        <v>6.617395196383197e-07</v>
      </c>
      <c r="DM9" s="99" t="n">
        <v>8.04456508860831e-07</v>
      </c>
      <c r="DN9" s="99" t="n">
        <v>3.159506650619322e-07</v>
      </c>
      <c r="DO9" s="99" t="n">
        <v>5.833281660179962e-07</v>
      </c>
      <c r="DP9" s="99" t="n">
        <v>8.460883740998925e-07</v>
      </c>
      <c r="DQ9" s="99" t="n">
        <v>1.076394256844623e-06</v>
      </c>
      <c r="DR9" s="99" t="n">
        <v>3.837644607245857e-07</v>
      </c>
      <c r="DS9" s="99" t="n">
        <v>9.75183660300428e-07</v>
      </c>
      <c r="DT9" s="99" t="n">
        <v>6.152962777713206e-07</v>
      </c>
      <c r="DU9" s="99" t="n">
        <v>6.070741181404602e-07</v>
      </c>
      <c r="DV9" s="99" t="n">
        <v>9.541955597082146e-07</v>
      </c>
      <c r="DW9" s="99" t="n">
        <v>1.519030265100578e-06</v>
      </c>
      <c r="DX9" s="99" t="n">
        <v>8.055216715421632e-07</v>
      </c>
      <c r="DY9" s="99" t="n">
        <v>6.746481440069745e-07</v>
      </c>
      <c r="DZ9" s="99" t="n">
        <v>5.545879474773271e-07</v>
      </c>
      <c r="EA9" s="99" t="n">
        <v>2.200681777816813e-07</v>
      </c>
      <c r="EB9" s="99" t="n">
        <v>8.737930460491121e-07</v>
      </c>
      <c r="EC9" s="99" t="n">
        <v>2.161236218472021e-07</v>
      </c>
      <c r="ED9" s="99" t="n">
        <v>4.227626397045566e-07</v>
      </c>
      <c r="EE9" s="99" t="n">
        <v>8.664966888995276e-07</v>
      </c>
      <c r="EF9" s="99" t="n">
        <v>9.81872881063774e-07</v>
      </c>
      <c r="EG9" s="99" t="n">
        <v>4.443366681170557e-07</v>
      </c>
      <c r="EH9" s="99" t="n">
        <v>8.007305407893853e-07</v>
      </c>
      <c r="EI9" s="99" t="n">
        <v>6.790800999877538e-07</v>
      </c>
      <c r="EJ9" s="99" t="n">
        <v>6.975338574215219e-07</v>
      </c>
      <c r="EK9" s="99" t="n">
        <v>2.371519380293528e-07</v>
      </c>
      <c r="EL9" s="99" t="n">
        <v>3.580360291656149e-07</v>
      </c>
      <c r="EM9" s="99" t="n">
        <v>3.555942442093256e-07</v>
      </c>
      <c r="EN9" s="100" t="n">
        <v>7.116228892079068e-07</v>
      </c>
      <c r="EO9" s="100" t="n">
        <v>9.59316927974605e-07</v>
      </c>
      <c r="EP9" s="100" t="n">
        <v>6.092951137943927e-07</v>
      </c>
      <c r="EQ9" s="100" t="n">
        <v>1.246298338148407e-07</v>
      </c>
      <c r="ER9" s="100" t="n">
        <v>6.362909835022475e-07</v>
      </c>
      <c r="ES9" s="100" t="n">
        <v>2.676597915572607e-07</v>
      </c>
      <c r="ET9" s="100" t="n">
        <v>5.325353823164704e-07</v>
      </c>
      <c r="EU9" s="100" t="n">
        <v>3.938842899250964e-07</v>
      </c>
      <c r="EV9" s="100" t="n">
        <v>2.577118665361786e-07</v>
      </c>
      <c r="EW9" s="109" t="n">
        <v>2.490675843644835e-07</v>
      </c>
      <c r="EX9" s="99" t="n">
        <v>8.567944041043878e-07</v>
      </c>
      <c r="EY9" s="99" t="n">
        <v>8.439394417991631e-07</v>
      </c>
      <c r="EZ9" s="99" t="n">
        <v>4.785895773719019e-07</v>
      </c>
      <c r="FA9" s="99" t="n">
        <v>3.576044649063071e-07</v>
      </c>
      <c r="FB9" s="109" t="n">
        <v>7.127549034270562e-07</v>
      </c>
      <c r="FC9" s="99" t="n">
        <v>7.089520318328915e-07</v>
      </c>
      <c r="FD9" s="99" t="n">
        <v>9.420048807627885e-07</v>
      </c>
      <c r="FE9" s="99" t="n">
        <v>4.671263345507424e-07</v>
      </c>
      <c r="FF9" s="99" t="inlineStr"/>
      <c r="FG9" s="109" t="inlineStr"/>
      <c r="FH9" s="99" t="inlineStr"/>
      <c r="FI9" s="99" t="inlineStr"/>
      <c r="FJ9" s="99" t="inlineStr"/>
      <c r="FK9" s="99" t="inlineStr"/>
      <c r="FL9" s="109" t="inlineStr"/>
      <c r="FM9" s="99" t="inlineStr"/>
      <c r="FN9" s="99" t="inlineStr"/>
      <c r="FO9" s="99" t="inlineStr"/>
      <c r="FP9" s="99" t="inlineStr"/>
      <c r="FQ9" s="99" t="inlineStr"/>
      <c r="FR9" s="99" t="inlineStr"/>
      <c r="FS9" s="99" t="inlineStr"/>
      <c r="FT9" s="99" t="inlineStr"/>
      <c r="FU9" s="99" t="inlineStr"/>
      <c r="FV9" s="99" t="inlineStr"/>
      <c r="FW9" s="99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99" t="inlineStr"/>
      <c r="C10" s="99" t="inlineStr"/>
      <c r="D10" s="99" t="inlineStr"/>
      <c r="E10" s="99" t="inlineStr"/>
      <c r="F10" s="99" t="inlineStr"/>
      <c r="G10" s="99" t="inlineStr"/>
      <c r="H10" s="99" t="inlineStr"/>
      <c r="I10" s="99" t="inlineStr"/>
      <c r="J10" s="99" t="inlineStr"/>
      <c r="K10" s="99" t="inlineStr"/>
      <c r="L10" s="99" t="inlineStr"/>
      <c r="M10" s="99" t="inlineStr"/>
      <c r="N10" s="99" t="inlineStr"/>
      <c r="O10" s="99" t="inlineStr"/>
      <c r="P10" s="99" t="inlineStr"/>
      <c r="Q10" s="99" t="inlineStr"/>
      <c r="R10" s="99" t="inlineStr"/>
      <c r="S10" s="99" t="inlineStr"/>
      <c r="T10" s="99" t="inlineStr"/>
      <c r="U10" s="99" t="inlineStr"/>
      <c r="V10" s="99" t="inlineStr"/>
      <c r="W10" s="99" t="inlineStr"/>
      <c r="X10" s="99" t="inlineStr"/>
      <c r="Y10" s="99" t="inlineStr"/>
      <c r="Z10" s="99" t="inlineStr"/>
      <c r="AA10" s="99" t="inlineStr"/>
      <c r="AB10" s="99" t="inlineStr"/>
      <c r="AC10" s="99" t="inlineStr"/>
      <c r="AD10" s="99" t="inlineStr"/>
      <c r="AE10" s="99" t="inlineStr"/>
      <c r="AF10" s="99" t="inlineStr"/>
      <c r="AG10" s="99" t="inlineStr"/>
      <c r="AH10" s="99" t="inlineStr"/>
      <c r="AI10" s="99" t="inlineStr"/>
      <c r="AJ10" s="99" t="inlineStr"/>
      <c r="AK10" s="99" t="inlineStr"/>
      <c r="AL10" s="99" t="inlineStr"/>
      <c r="AM10" s="99" t="inlineStr"/>
      <c r="AN10" s="99" t="inlineStr"/>
      <c r="AO10" s="99" t="inlineStr"/>
      <c r="AP10" s="99" t="inlineStr"/>
      <c r="AQ10" s="99" t="inlineStr"/>
      <c r="AR10" s="99" t="inlineStr"/>
      <c r="AS10" s="99" t="inlineStr"/>
      <c r="AT10" s="99" t="inlineStr"/>
      <c r="AU10" s="99" t="inlineStr"/>
      <c r="AV10" s="99" t="inlineStr"/>
      <c r="AW10" s="99" t="inlineStr"/>
      <c r="AX10" s="99" t="inlineStr"/>
      <c r="AY10" s="99" t="inlineStr"/>
      <c r="AZ10" s="99" t="inlineStr"/>
      <c r="BA10" s="99" t="inlineStr"/>
      <c r="BB10" s="99" t="inlineStr"/>
      <c r="BC10" s="99" t="inlineStr"/>
      <c r="BD10" s="99" t="inlineStr"/>
      <c r="BE10" s="99" t="inlineStr"/>
      <c r="BF10" s="99" t="inlineStr"/>
      <c r="BG10" s="99" t="inlineStr"/>
      <c r="BH10" s="99" t="inlineStr"/>
      <c r="BI10" s="99" t="inlineStr"/>
      <c r="BJ10" s="99" t="inlineStr"/>
      <c r="BK10" s="99" t="inlineStr"/>
      <c r="BL10" s="99" t="inlineStr"/>
      <c r="BM10" s="99" t="inlineStr"/>
      <c r="BN10" s="99" t="inlineStr"/>
      <c r="BO10" s="99" t="n">
        <v>6.179067395829574e-06</v>
      </c>
      <c r="BP10" s="99" t="n">
        <v>2.472829905059653e-06</v>
      </c>
      <c r="BQ10" s="99" t="n">
        <v>4.20398153650876e-06</v>
      </c>
      <c r="BR10" s="99" t="n">
        <v>2.373531252926861e-06</v>
      </c>
      <c r="BS10" s="99" t="n">
        <v>3.320822214706622e-06</v>
      </c>
      <c r="BT10" s="99" t="n">
        <v>2.133554337954533e-06</v>
      </c>
      <c r="BU10" s="99" t="n">
        <v>3.317202567059857e-06</v>
      </c>
      <c r="BV10" s="99" t="n">
        <v>1.89386129009547e-06</v>
      </c>
      <c r="BW10" s="99" t="n">
        <v>2.837039192136068e-06</v>
      </c>
      <c r="BX10" s="99" t="n">
        <v>2.131019128643327e-06</v>
      </c>
      <c r="BY10" s="99" t="n">
        <v>3.062622622698086e-06</v>
      </c>
      <c r="BZ10" s="99" t="n">
        <v>1.8502082501896e-06</v>
      </c>
      <c r="CA10" s="99" t="n">
        <v>5.677708037354413e-06</v>
      </c>
      <c r="CB10" s="99" t="n">
        <v>4.01545701098571e-06</v>
      </c>
      <c r="CC10" s="99" t="n">
        <v>3.725906208332862e-06</v>
      </c>
      <c r="CD10" s="99" t="n">
        <v>2.800673885224075e-06</v>
      </c>
      <c r="CE10" s="99" t="n">
        <v>3.3888981306965e-06</v>
      </c>
      <c r="CF10" s="99" t="n">
        <v>4.166071959894392e-06</v>
      </c>
      <c r="CG10" s="99" t="n">
        <v>4.302987002438441e-06</v>
      </c>
      <c r="CH10" s="99" t="n">
        <v>4.435733023229893e-06</v>
      </c>
      <c r="CI10" s="99" t="n">
        <v>3.770248217267896e-06</v>
      </c>
      <c r="CJ10" s="99" t="n">
        <v>3.926236229462594e-06</v>
      </c>
      <c r="CK10" s="99" t="n">
        <v>3.107494850298378e-06</v>
      </c>
      <c r="CL10" s="99" t="n">
        <v>3.651196227968394e-06</v>
      </c>
      <c r="CM10" s="99" t="n">
        <v>3.613003236680426e-06</v>
      </c>
      <c r="CN10" s="99" t="n">
        <v>3.38786286834539e-06</v>
      </c>
      <c r="CO10" s="99" t="n">
        <v>2.980730878937429e-06</v>
      </c>
      <c r="CP10" s="99" t="n">
        <v>2.951136556466309e-06</v>
      </c>
      <c r="CQ10" s="99" t="n">
        <v>3.286962209612867e-06</v>
      </c>
      <c r="CR10" s="99" t="n">
        <v>3.616124516185141e-06</v>
      </c>
      <c r="CS10" s="99" t="n">
        <v>3.049996985885332e-06</v>
      </c>
      <c r="CT10" s="99" t="n">
        <v>2.336533803506242e-06</v>
      </c>
      <c r="CU10" s="99" t="n">
        <v>3.452780895174517e-06</v>
      </c>
      <c r="CV10" s="99" t="n">
        <v>3.278332565748189e-06</v>
      </c>
      <c r="CW10" s="99" t="n">
        <v>3.12642246475046e-06</v>
      </c>
      <c r="CX10" s="99" t="n">
        <v>3.162697376036496e-06</v>
      </c>
      <c r="CY10" s="99" t="n">
        <v>3.384320439642779e-06</v>
      </c>
      <c r="CZ10" s="99" t="n">
        <v>2.099382195715974e-06</v>
      </c>
      <c r="DA10" s="99" t="n">
        <v>2.527167389634178e-06</v>
      </c>
      <c r="DB10" s="99" t="n">
        <v>3.561244824423112e-06</v>
      </c>
      <c r="DC10" s="99" t="n">
        <v>3.017019004202708e-06</v>
      </c>
      <c r="DD10" s="99" t="n">
        <v>1.823509486646015e-06</v>
      </c>
      <c r="DE10" s="99" t="n">
        <v>1.217931013707935e-06</v>
      </c>
      <c r="DF10" s="99" t="n">
        <v>3.812002241537571e-06</v>
      </c>
      <c r="DG10" s="99" t="n">
        <v>3.156319878579531e-06</v>
      </c>
      <c r="DH10" s="99" t="n">
        <v>1.548355020851794e-06</v>
      </c>
      <c r="DI10" s="99" t="n">
        <v>3.212322195840659e-06</v>
      </c>
      <c r="DJ10" s="99" t="n">
        <v>2.004555224184354e-06</v>
      </c>
      <c r="DK10" s="99" t="n">
        <v>1.033088676698979e-06</v>
      </c>
      <c r="DL10" s="99" t="n">
        <v>3.151833612381198e-06</v>
      </c>
      <c r="DM10" s="99" t="n">
        <v>2.731475694204548e-06</v>
      </c>
      <c r="DN10" s="99" t="n">
        <v>2.055377498378544e-06</v>
      </c>
      <c r="DO10" s="99" t="n">
        <v>1.894626582508714e-06</v>
      </c>
      <c r="DP10" s="99" t="n">
        <v>2.260500278098047e-06</v>
      </c>
      <c r="DQ10" s="99" t="n">
        <v>2.71223455784169e-06</v>
      </c>
      <c r="DR10" s="99" t="n">
        <v>2.470181271782448e-06</v>
      </c>
      <c r="DS10" s="99" t="n">
        <v>3.094957173344416e-06</v>
      </c>
      <c r="DT10" s="99" t="n">
        <v>2.007859086742612e-06</v>
      </c>
      <c r="DU10" s="99" t="n">
        <v>2.229587402712263e-06</v>
      </c>
      <c r="DV10" s="99" t="n">
        <v>2.069182558962453e-06</v>
      </c>
      <c r="DW10" s="99" t="n">
        <v>2.1492629699662e-06</v>
      </c>
      <c r="DX10" s="99" t="n">
        <v>2.794818406674026e-06</v>
      </c>
      <c r="DY10" s="99" t="n">
        <v>2.539284608501467e-06</v>
      </c>
      <c r="DZ10" s="99" t="n">
        <v>1.887663166272922e-06</v>
      </c>
      <c r="EA10" s="99" t="n">
        <v>2.40592347107391e-06</v>
      </c>
      <c r="EB10" s="99" t="n">
        <v>2.699151786152898e-06</v>
      </c>
      <c r="EC10" s="99" t="n">
        <v>2.350100947517973e-06</v>
      </c>
      <c r="ED10" s="99" t="n">
        <v>2.426640290141774e-06</v>
      </c>
      <c r="EE10" s="99" t="n">
        <v>1.797741212191519e-06</v>
      </c>
      <c r="EF10" s="99" t="n">
        <v>1.913937869748872e-06</v>
      </c>
      <c r="EG10" s="99" t="n">
        <v>1.725401676206161e-06</v>
      </c>
      <c r="EH10" s="99" t="n">
        <v>2.200655553282768e-06</v>
      </c>
      <c r="EI10" s="100" t="n">
        <v>1.576769411214029e-06</v>
      </c>
      <c r="EJ10" s="100" t="n">
        <v>2.075109271795737e-06</v>
      </c>
      <c r="EK10" s="100" t="n">
        <v>2.112387214659028e-06</v>
      </c>
      <c r="EL10" s="100" t="n">
        <v>1.767028173143787e-06</v>
      </c>
      <c r="EM10" s="100" t="n">
        <v>2.108016153025109e-06</v>
      </c>
      <c r="EN10" s="100" t="n">
        <v>1.20986367981974e-06</v>
      </c>
      <c r="EO10" s="100" t="n">
        <v>6.135247857878211e-07</v>
      </c>
      <c r="EP10" s="100" t="n">
        <v>1.003899900137057e-06</v>
      </c>
      <c r="EQ10" s="100" t="n">
        <v>1.031579085817193e-06</v>
      </c>
      <c r="ER10" s="109" t="n">
        <v>1.180058738079276e-06</v>
      </c>
      <c r="ES10" s="99" t="n">
        <v>9.246307090992908e-07</v>
      </c>
      <c r="ET10" s="99" t="n">
        <v>1.050109106336148e-06</v>
      </c>
      <c r="EU10" s="99" t="n">
        <v>2.07456693739333e-06</v>
      </c>
      <c r="EV10" s="99" t="n">
        <v>7.623805841995353e-07</v>
      </c>
      <c r="EW10" s="109" t="n">
        <v>1.24707825154142e-06</v>
      </c>
      <c r="EX10" s="99" t="n">
        <v>1.468038418076055e-06</v>
      </c>
      <c r="EY10" s="99" t="n">
        <v>9.656841715431705e-07</v>
      </c>
      <c r="EZ10" s="99" t="n">
        <v>1.079601411159e-06</v>
      </c>
      <c r="FA10" s="99" t="inlineStr"/>
      <c r="FB10" s="109" t="inlineStr"/>
      <c r="FC10" s="99" t="inlineStr"/>
      <c r="FD10" s="99" t="inlineStr"/>
      <c r="FE10" s="99" t="inlineStr"/>
      <c r="FF10" s="99" t="inlineStr"/>
      <c r="FG10" s="109" t="inlineStr"/>
      <c r="FH10" s="99" t="inlineStr"/>
      <c r="FI10" s="99" t="inlineStr"/>
      <c r="FJ10" s="99" t="inlineStr"/>
      <c r="FK10" s="99" t="inlineStr"/>
      <c r="FL10" s="99" t="inlineStr"/>
      <c r="FM10" s="99" t="inlineStr"/>
      <c r="FN10" s="99" t="inlineStr"/>
      <c r="FO10" s="99" t="inlineStr"/>
      <c r="FP10" s="99" t="inlineStr"/>
      <c r="FQ10" s="99" t="inlineStr"/>
      <c r="FR10" s="99" t="inlineStr"/>
      <c r="FS10" s="99" t="inlineStr"/>
      <c r="FT10" s="99" t="inlineStr"/>
      <c r="FU10" s="99" t="inlineStr"/>
      <c r="FV10" s="99" t="inlineStr"/>
      <c r="FW10" s="99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99" t="inlineStr"/>
      <c r="C11" s="99" t="inlineStr"/>
      <c r="D11" s="99" t="inlineStr"/>
      <c r="E11" s="99" t="inlineStr"/>
      <c r="F11" s="99" t="inlineStr"/>
      <c r="G11" s="99" t="inlineStr"/>
      <c r="H11" s="99" t="inlineStr"/>
      <c r="I11" s="99" t="inlineStr"/>
      <c r="J11" s="99" t="inlineStr"/>
      <c r="K11" s="99" t="inlineStr"/>
      <c r="L11" s="99" t="inlineStr"/>
      <c r="M11" s="99" t="inlineStr"/>
      <c r="N11" s="99" t="inlineStr"/>
      <c r="O11" s="99" t="inlineStr"/>
      <c r="P11" s="99" t="inlineStr"/>
      <c r="Q11" s="99" t="inlineStr"/>
      <c r="R11" s="99" t="inlineStr"/>
      <c r="S11" s="99" t="inlineStr"/>
      <c r="T11" s="99" t="inlineStr"/>
      <c r="U11" s="99" t="inlineStr"/>
      <c r="V11" s="99" t="inlineStr"/>
      <c r="W11" s="99" t="inlineStr"/>
      <c r="X11" s="99" t="inlineStr"/>
      <c r="Y11" s="99" t="inlineStr"/>
      <c r="Z11" s="99" t="inlineStr"/>
      <c r="AA11" s="99" t="inlineStr"/>
      <c r="AB11" s="99" t="inlineStr"/>
      <c r="AC11" s="99" t="inlineStr"/>
      <c r="AD11" s="99" t="inlineStr"/>
      <c r="AE11" s="99" t="inlineStr"/>
      <c r="AF11" s="99" t="inlineStr"/>
      <c r="AG11" s="99" t="inlineStr"/>
      <c r="AH11" s="99" t="inlineStr"/>
      <c r="AI11" s="99" t="inlineStr"/>
      <c r="AJ11" s="99" t="inlineStr"/>
      <c r="AK11" s="99" t="inlineStr"/>
      <c r="AL11" s="99" t="inlineStr"/>
      <c r="AM11" s="99" t="inlineStr"/>
      <c r="AN11" s="99" t="inlineStr"/>
      <c r="AO11" s="99" t="inlineStr"/>
      <c r="AP11" s="99" t="inlineStr"/>
      <c r="AQ11" s="99" t="inlineStr"/>
      <c r="AR11" s="99" t="inlineStr"/>
      <c r="AS11" s="99" t="inlineStr"/>
      <c r="AT11" s="99" t="inlineStr"/>
      <c r="AU11" s="99" t="inlineStr"/>
      <c r="AV11" s="99" t="inlineStr"/>
      <c r="AW11" s="99" t="inlineStr"/>
      <c r="AX11" s="99" t="inlineStr"/>
      <c r="AY11" s="99" t="inlineStr"/>
      <c r="AZ11" s="99" t="inlineStr"/>
      <c r="BA11" s="99" t="inlineStr"/>
      <c r="BB11" s="99" t="inlineStr"/>
      <c r="BC11" s="99" t="inlineStr"/>
      <c r="BD11" s="99" t="inlineStr"/>
      <c r="BE11" s="99" t="inlineStr"/>
      <c r="BF11" s="99" t="inlineStr"/>
      <c r="BG11" s="99" t="inlineStr"/>
      <c r="BH11" s="99" t="inlineStr"/>
      <c r="BI11" s="99" t="inlineStr"/>
      <c r="BJ11" s="99" t="n">
        <v>9.96644353829786e-06</v>
      </c>
      <c r="BK11" s="99" t="n">
        <v>6.336597176786985e-06</v>
      </c>
      <c r="BL11" s="99" t="n">
        <v>7.125472555858772e-06</v>
      </c>
      <c r="BM11" s="99" t="n">
        <v>6.820439061567395e-06</v>
      </c>
      <c r="BN11" s="99" t="n">
        <v>7.303539864050866e-06</v>
      </c>
      <c r="BO11" s="99" t="n">
        <v>6.484109587158039e-06</v>
      </c>
      <c r="BP11" s="99" t="n">
        <v>6.965734725317602e-06</v>
      </c>
      <c r="BQ11" s="99" t="n">
        <v>9.231387733747392e-06</v>
      </c>
      <c r="BR11" s="99" t="n">
        <v>5.350197427380497e-06</v>
      </c>
      <c r="BS11" s="99" t="n">
        <v>7.490487726319275e-06</v>
      </c>
      <c r="BT11" s="99" t="n">
        <v>7.91490506837329e-06</v>
      </c>
      <c r="BU11" s="99" t="n">
        <v>7.038391257031039e-06</v>
      </c>
      <c r="BV11" s="99" t="n">
        <v>6.683647090957457e-06</v>
      </c>
      <c r="BW11" s="99" t="n">
        <v>9.022384633815789e-06</v>
      </c>
      <c r="BX11" s="99" t="n">
        <v>5.524987693690454e-06</v>
      </c>
      <c r="BY11" s="99" t="n">
        <v>6.155884516553528e-06</v>
      </c>
      <c r="BZ11" s="99" t="n">
        <v>7.932862227088541e-06</v>
      </c>
      <c r="CA11" s="99" t="n">
        <v>9.20263408836038e-06</v>
      </c>
      <c r="CB11" s="99" t="n">
        <v>7.032311474958369e-06</v>
      </c>
      <c r="CC11" s="99" t="n">
        <v>1.118568432853411e-05</v>
      </c>
      <c r="CD11" s="99" t="n">
        <v>9.710252680636631e-06</v>
      </c>
      <c r="CE11" s="99" t="n">
        <v>8.896775916904982e-06</v>
      </c>
      <c r="CF11" s="99" t="n">
        <v>7.048074273888166e-06</v>
      </c>
      <c r="CG11" s="99" t="n">
        <v>8.839849705717193e-06</v>
      </c>
      <c r="CH11" s="99" t="n">
        <v>1.11608342351563e-05</v>
      </c>
      <c r="CI11" s="99" t="n">
        <v>8.73770980155645e-06</v>
      </c>
      <c r="CJ11" s="99" t="n">
        <v>9.213019839637376e-06</v>
      </c>
      <c r="CK11" s="99" t="n">
        <v>1.067399139676293e-05</v>
      </c>
      <c r="CL11" s="99" t="n">
        <v>9.336020291840104e-06</v>
      </c>
      <c r="CM11" s="99" t="n">
        <v>1.018271635678547e-05</v>
      </c>
      <c r="CN11" s="99" t="n">
        <v>6.826575402938613e-06</v>
      </c>
      <c r="CO11" s="99" t="n">
        <v>1.064420820900385e-05</v>
      </c>
      <c r="CP11" s="99" t="n">
        <v>7.695692810517036e-06</v>
      </c>
      <c r="CQ11" s="99" t="n">
        <v>8.228540432835126e-06</v>
      </c>
      <c r="CR11" s="99" t="n">
        <v>1.054568194870529e-05</v>
      </c>
      <c r="CS11" s="99" t="n">
        <v>7.956563816144496e-06</v>
      </c>
      <c r="CT11" s="99" t="n">
        <v>8.162701283824215e-06</v>
      </c>
      <c r="CU11" s="99" t="n">
        <v>7.511782918561079e-06</v>
      </c>
      <c r="CV11" s="99" t="n">
        <v>8.825124909990619e-06</v>
      </c>
      <c r="CW11" s="99" t="n">
        <v>9.467971301130943e-06</v>
      </c>
      <c r="CX11" s="99" t="n">
        <v>8.793574030293302e-06</v>
      </c>
      <c r="CY11" s="99" t="n">
        <v>8.132875756307797e-06</v>
      </c>
      <c r="CZ11" s="99" t="n">
        <v>7.682761418009581e-06</v>
      </c>
      <c r="DA11" s="99" t="n">
        <v>7.646158226030122e-06</v>
      </c>
      <c r="DB11" s="99" t="n">
        <v>9.187921191285089e-06</v>
      </c>
      <c r="DC11" s="99" t="n">
        <v>6.891056909975902e-06</v>
      </c>
      <c r="DD11" s="99" t="n">
        <v>7.144217460181703e-06</v>
      </c>
      <c r="DE11" s="99" t="n">
        <v>5.916317765427181e-06</v>
      </c>
      <c r="DF11" s="99" t="n">
        <v>6.827133074979891e-06</v>
      </c>
      <c r="DG11" s="99" t="n">
        <v>6.497491928736768e-06</v>
      </c>
      <c r="DH11" s="99" t="n">
        <v>9.508296862223227e-06</v>
      </c>
      <c r="DI11" s="99" t="n">
        <v>5.51826970657362e-06</v>
      </c>
      <c r="DJ11" s="99" t="n">
        <v>6.284038813106975e-06</v>
      </c>
      <c r="DK11" s="99" t="n">
        <v>7.368984456741447e-06</v>
      </c>
      <c r="DL11" s="99" t="n">
        <v>4.922922314588316e-06</v>
      </c>
      <c r="DM11" s="99" t="n">
        <v>6.272143244659919e-06</v>
      </c>
      <c r="DN11" s="99" t="n">
        <v>5.361691503836023e-06</v>
      </c>
      <c r="DO11" s="99" t="n">
        <v>4.327189415718564e-06</v>
      </c>
      <c r="DP11" s="99" t="n">
        <v>5.636821824571583e-06</v>
      </c>
      <c r="DQ11" s="99" t="n">
        <v>5.964425558268152e-06</v>
      </c>
      <c r="DR11" s="99" t="n">
        <v>5.44224116269633e-06</v>
      </c>
      <c r="DS11" s="99" t="n">
        <v>6.183588730270724e-06</v>
      </c>
      <c r="DT11" s="99" t="n">
        <v>5.582213381098886e-06</v>
      </c>
      <c r="DU11" s="99" t="n">
        <v>6.224600517587982e-06</v>
      </c>
      <c r="DV11" s="99" t="n">
        <v>7.050954206848496e-06</v>
      </c>
      <c r="DW11" s="99" t="n">
        <v>6.161709077986737e-06</v>
      </c>
      <c r="DX11" s="99" t="n">
        <v>5.545855443580626e-06</v>
      </c>
      <c r="DY11" s="99" t="n">
        <v>5.894548789293685e-06</v>
      </c>
      <c r="DZ11" s="99" t="n">
        <v>5.883453231819713e-06</v>
      </c>
      <c r="EA11" s="99" t="n">
        <v>4.594212866946345e-06</v>
      </c>
      <c r="EB11" s="99" t="n">
        <v>6.160215534053402e-06</v>
      </c>
      <c r="EC11" s="99" t="n">
        <v>5.653547414328756e-06</v>
      </c>
      <c r="ED11" s="100" t="n">
        <v>5.106296606259533e-06</v>
      </c>
      <c r="EE11" s="100" t="n">
        <v>6.501939496575077e-06</v>
      </c>
      <c r="EF11" s="100" t="n">
        <v>6.283988121345302e-06</v>
      </c>
      <c r="EG11" s="100" t="n">
        <v>6.46242600118327e-06</v>
      </c>
      <c r="EH11" s="100" t="n">
        <v>6.482973623527348e-06</v>
      </c>
      <c r="EI11" s="100" t="n">
        <v>4.037948874260233e-06</v>
      </c>
      <c r="EJ11" s="100" t="n">
        <v>4.140155378848466e-06</v>
      </c>
      <c r="EK11" s="100" t="n">
        <v>3.26500129028014e-06</v>
      </c>
      <c r="EL11" s="100" t="n">
        <v>3.408540756226156e-06</v>
      </c>
      <c r="EM11" s="109" t="n">
        <v>3.123357609430138e-06</v>
      </c>
      <c r="EN11" s="99" t="n">
        <v>2.899112690322218e-06</v>
      </c>
      <c r="EO11" s="99" t="n">
        <v>2.695680025721689e-06</v>
      </c>
      <c r="EP11" s="99" t="n">
        <v>2.749726745904626e-06</v>
      </c>
      <c r="EQ11" s="99" t="n">
        <v>1.152278169168263e-06</v>
      </c>
      <c r="ER11" s="109" t="n">
        <v>2.63847752459094e-06</v>
      </c>
      <c r="ES11" s="99" t="n">
        <v>2.52043074426728e-06</v>
      </c>
      <c r="ET11" s="99" t="n">
        <v>2.113516718775862e-06</v>
      </c>
      <c r="EU11" s="99" t="n">
        <v>2.748038979755197e-06</v>
      </c>
      <c r="EV11" s="99" t="inlineStr"/>
      <c r="EW11" s="109" t="inlineStr"/>
      <c r="EX11" s="99" t="inlineStr"/>
      <c r="EY11" s="99" t="inlineStr"/>
      <c r="EZ11" s="99" t="inlineStr"/>
      <c r="FA11" s="99" t="inlineStr"/>
      <c r="FB11" s="109" t="inlineStr"/>
      <c r="FC11" s="99" t="inlineStr"/>
      <c r="FD11" s="99" t="inlineStr"/>
      <c r="FE11" s="99" t="inlineStr"/>
      <c r="FF11" s="99" t="inlineStr"/>
      <c r="FG11" s="99" t="inlineStr"/>
      <c r="FH11" s="99" t="inlineStr"/>
      <c r="FI11" s="99" t="inlineStr"/>
      <c r="FJ11" s="99" t="inlineStr"/>
      <c r="FK11" s="99" t="inlineStr"/>
      <c r="FL11" s="99" t="inlineStr"/>
      <c r="FM11" s="99" t="inlineStr"/>
      <c r="FN11" s="99" t="inlineStr"/>
      <c r="FO11" s="99" t="inlineStr"/>
      <c r="FP11" s="99" t="inlineStr"/>
      <c r="FQ11" s="99" t="inlineStr"/>
      <c r="FR11" s="99" t="inlineStr"/>
      <c r="FS11" s="99" t="inlineStr"/>
      <c r="FT11" s="99" t="inlineStr"/>
      <c r="FU11" s="99" t="inlineStr"/>
      <c r="FV11" s="99" t="inlineStr"/>
      <c r="FW11" s="99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99" t="inlineStr"/>
      <c r="C12" s="99" t="inlineStr"/>
      <c r="D12" s="99" t="inlineStr"/>
      <c r="E12" s="99" t="inlineStr"/>
      <c r="F12" s="99" t="inlineStr"/>
      <c r="G12" s="99" t="inlineStr"/>
      <c r="H12" s="99" t="inlineStr"/>
      <c r="I12" s="99" t="inlineStr"/>
      <c r="J12" s="99" t="inlineStr"/>
      <c r="K12" s="99" t="inlineStr"/>
      <c r="L12" s="99" t="inlineStr"/>
      <c r="M12" s="99" t="inlineStr"/>
      <c r="N12" s="99" t="inlineStr"/>
      <c r="O12" s="99" t="inlineStr"/>
      <c r="P12" s="99" t="inlineStr"/>
      <c r="Q12" s="99" t="inlineStr"/>
      <c r="R12" s="99" t="inlineStr"/>
      <c r="S12" s="99" t="inlineStr"/>
      <c r="T12" s="99" t="inlineStr"/>
      <c r="U12" s="99" t="inlineStr"/>
      <c r="V12" s="99" t="inlineStr"/>
      <c r="W12" s="99" t="inlineStr"/>
      <c r="X12" s="99" t="inlineStr"/>
      <c r="Y12" s="99" t="inlineStr"/>
      <c r="Z12" s="99" t="inlineStr"/>
      <c r="AA12" s="99" t="inlineStr"/>
      <c r="AB12" s="99" t="inlineStr"/>
      <c r="AC12" s="99" t="inlineStr"/>
      <c r="AD12" s="99" t="inlineStr"/>
      <c r="AE12" s="99" t="inlineStr"/>
      <c r="AF12" s="99" t="inlineStr"/>
      <c r="AG12" s="99" t="inlineStr"/>
      <c r="AH12" s="99" t="inlineStr"/>
      <c r="AI12" s="99" t="inlineStr"/>
      <c r="AJ12" s="99" t="inlineStr"/>
      <c r="AK12" s="99" t="inlineStr"/>
      <c r="AL12" s="99" t="inlineStr"/>
      <c r="AM12" s="99" t="inlineStr"/>
      <c r="AN12" s="99" t="inlineStr"/>
      <c r="AO12" s="99" t="inlineStr"/>
      <c r="AP12" s="99" t="inlineStr"/>
      <c r="AQ12" s="99" t="inlineStr"/>
      <c r="AR12" s="99" t="inlineStr"/>
      <c r="AS12" s="99" t="inlineStr"/>
      <c r="AT12" s="99" t="inlineStr"/>
      <c r="AU12" s="99" t="inlineStr"/>
      <c r="AV12" s="99" t="inlineStr"/>
      <c r="AW12" s="99" t="inlineStr"/>
      <c r="AX12" s="99" t="inlineStr"/>
      <c r="AY12" s="99" t="inlineStr"/>
      <c r="AZ12" s="99" t="inlineStr"/>
      <c r="BA12" s="99" t="inlineStr"/>
      <c r="BB12" s="99" t="inlineStr"/>
      <c r="BC12" s="99" t="inlineStr"/>
      <c r="BD12" s="99" t="inlineStr"/>
      <c r="BE12" s="99" t="n">
        <v>2.612322798748225e-05</v>
      </c>
      <c r="BF12" s="99" t="n">
        <v>2.140460093448145e-05</v>
      </c>
      <c r="BG12" s="99" t="n">
        <v>1.864321981242476e-05</v>
      </c>
      <c r="BH12" s="99" t="n">
        <v>1.798690918551707e-05</v>
      </c>
      <c r="BI12" s="99" t="n">
        <v>2.08752064715199e-05</v>
      </c>
      <c r="BJ12" s="99" t="n">
        <v>1.381107047493312e-05</v>
      </c>
      <c r="BK12" s="99" t="n">
        <v>1.362115822876685e-05</v>
      </c>
      <c r="BL12" s="99" t="n">
        <v>2.000398599973085e-05</v>
      </c>
      <c r="BM12" s="99" t="n">
        <v>1.72779655886638e-05</v>
      </c>
      <c r="BN12" s="99" t="n">
        <v>1.726314787097356e-05</v>
      </c>
      <c r="BO12" s="99" t="n">
        <v>1.668927470600885e-05</v>
      </c>
      <c r="BP12" s="99" t="n">
        <v>2.017044130478228e-05</v>
      </c>
      <c r="BQ12" s="99" t="n">
        <v>1.824709614654121e-05</v>
      </c>
      <c r="BR12" s="99" t="n">
        <v>1.768775795676639e-05</v>
      </c>
      <c r="BS12" s="99" t="n">
        <v>1.867562114092593e-05</v>
      </c>
      <c r="BT12" s="99" t="n">
        <v>1.913651752395118e-05</v>
      </c>
      <c r="BU12" s="99" t="n">
        <v>1.511573523753932e-05</v>
      </c>
      <c r="BV12" s="99" t="n">
        <v>2.049694801664089e-05</v>
      </c>
      <c r="BW12" s="99" t="n">
        <v>1.537868793552024e-05</v>
      </c>
      <c r="BX12" s="99" t="n">
        <v>1.940923633957235e-05</v>
      </c>
      <c r="BY12" s="99" t="n">
        <v>2.05223497717355e-05</v>
      </c>
      <c r="BZ12" s="99" t="n">
        <v>1.660463375366887e-05</v>
      </c>
      <c r="CA12" s="99" t="n">
        <v>2.279014763685541e-05</v>
      </c>
      <c r="CB12" s="99" t="n">
        <v>1.867477917073631e-05</v>
      </c>
      <c r="CC12" s="99" t="n">
        <v>2.496917310347426e-05</v>
      </c>
      <c r="CD12" s="99" t="n">
        <v>2.142155657863732e-05</v>
      </c>
      <c r="CE12" s="99" t="n">
        <v>2.204465242567569e-05</v>
      </c>
      <c r="CF12" s="99" t="n">
        <v>2.435243009236252e-05</v>
      </c>
      <c r="CG12" s="99" t="n">
        <v>2.092230650922845e-05</v>
      </c>
      <c r="CH12" s="99" t="n">
        <v>2.275619684953097e-05</v>
      </c>
      <c r="CI12" s="99" t="n">
        <v>2.264494635432984e-05</v>
      </c>
      <c r="CJ12" s="99" t="n">
        <v>2.480172405187775e-05</v>
      </c>
      <c r="CK12" s="99" t="n">
        <v>2.431540730586807e-05</v>
      </c>
      <c r="CL12" s="99" t="n">
        <v>2.597339181848547e-05</v>
      </c>
      <c r="CM12" s="99" t="n">
        <v>1.79795622956566e-05</v>
      </c>
      <c r="CN12" s="99" t="n">
        <v>2.222498366561179e-05</v>
      </c>
      <c r="CO12" s="99" t="n">
        <v>2.167297698726862e-05</v>
      </c>
      <c r="CP12" s="99" t="n">
        <v>2.180283959055094e-05</v>
      </c>
      <c r="CQ12" s="99" t="n">
        <v>2.515849244573402e-05</v>
      </c>
      <c r="CR12" s="99" t="n">
        <v>1.958905380675099e-05</v>
      </c>
      <c r="CS12" s="99" t="n">
        <v>2.009402158614095e-05</v>
      </c>
      <c r="CT12" s="99" t="n">
        <v>1.833057661828302e-05</v>
      </c>
      <c r="CU12" s="99" t="n">
        <v>2.505362878816009e-05</v>
      </c>
      <c r="CV12" s="99" t="n">
        <v>2.49359670614249e-05</v>
      </c>
      <c r="CW12" s="99" t="n">
        <v>2.137151973784673e-05</v>
      </c>
      <c r="CX12" s="99" t="n">
        <v>2.534827384735109e-05</v>
      </c>
      <c r="CY12" s="99" t="n">
        <v>2.114300304605323e-05</v>
      </c>
      <c r="CZ12" s="99" t="n">
        <v>2.087059482209515e-05</v>
      </c>
      <c r="DA12" s="99" t="n">
        <v>2.114845233929915e-05</v>
      </c>
      <c r="DB12" s="99" t="n">
        <v>2.155226618724125e-05</v>
      </c>
      <c r="DC12" s="99" t="n">
        <v>1.747398534734377e-05</v>
      </c>
      <c r="DD12" s="99" t="n">
        <v>1.66358802373832e-05</v>
      </c>
      <c r="DE12" s="99" t="n">
        <v>1.498855935754705e-05</v>
      </c>
      <c r="DF12" s="99" t="n">
        <v>1.89323029002189e-05</v>
      </c>
      <c r="DG12" s="99" t="n">
        <v>1.705100788710609e-05</v>
      </c>
      <c r="DH12" s="99" t="n">
        <v>1.746594406910844e-05</v>
      </c>
      <c r="DI12" s="99" t="n">
        <v>1.568693274580541e-05</v>
      </c>
      <c r="DJ12" s="99" t="n">
        <v>1.416651617933883e-05</v>
      </c>
      <c r="DK12" s="99" t="n">
        <v>1.652466591483674e-05</v>
      </c>
      <c r="DL12" s="99" t="n">
        <v>1.546231269494704e-05</v>
      </c>
      <c r="DM12" s="99" t="n">
        <v>1.571143691849538e-05</v>
      </c>
      <c r="DN12" s="99" t="n">
        <v>1.359613601171618e-05</v>
      </c>
      <c r="DO12" s="99" t="n">
        <v>1.47955634578249e-05</v>
      </c>
      <c r="DP12" s="99" t="n">
        <v>1.795183241474845e-05</v>
      </c>
      <c r="DQ12" s="99" t="n">
        <v>1.578465521051469e-05</v>
      </c>
      <c r="DR12" s="99" t="n">
        <v>1.144892247239481e-05</v>
      </c>
      <c r="DS12" s="99" t="n">
        <v>1.475387622507323e-05</v>
      </c>
      <c r="DT12" s="99" t="n">
        <v>1.596520409517785e-05</v>
      </c>
      <c r="DU12" s="99" t="n">
        <v>1.617305982667534e-05</v>
      </c>
      <c r="DV12" s="99" t="n">
        <v>1.441568426447975e-05</v>
      </c>
      <c r="DW12" s="99" t="n">
        <v>1.404100982942693e-05</v>
      </c>
      <c r="DX12" s="99" t="n">
        <v>1.655354879322868e-05</v>
      </c>
      <c r="DY12" s="100" t="n">
        <v>1.661663531470475e-05</v>
      </c>
      <c r="DZ12" s="100" t="n">
        <v>1.526811311830666e-05</v>
      </c>
      <c r="EA12" s="100" t="n">
        <v>1.416311012161132e-05</v>
      </c>
      <c r="EB12" s="100" t="n">
        <v>1.439628209471139e-05</v>
      </c>
      <c r="EC12" s="100" t="n">
        <v>1.378323388048106e-05</v>
      </c>
      <c r="ED12" s="100" t="n">
        <v>9.734460328628818e-06</v>
      </c>
      <c r="EE12" s="100" t="n">
        <v>8.453323874393267e-06</v>
      </c>
      <c r="EF12" s="100" t="n">
        <v>7.923450662763635e-06</v>
      </c>
      <c r="EG12" s="100" t="n">
        <v>7.918819386563638e-06</v>
      </c>
      <c r="EH12" s="109" t="n">
        <v>1.009756746196167e-05</v>
      </c>
      <c r="EI12" s="99" t="n">
        <v>9.071880346085257e-06</v>
      </c>
      <c r="EJ12" s="99" t="n">
        <v>8.230569504117731e-06</v>
      </c>
      <c r="EK12" s="99" t="n">
        <v>8.260647731966278e-06</v>
      </c>
      <c r="EL12" s="99" t="n">
        <v>7.077962166827813e-06</v>
      </c>
      <c r="EM12" s="109" t="n">
        <v>6.698194459058687e-06</v>
      </c>
      <c r="EN12" s="99" t="n">
        <v>7.219797811397834e-06</v>
      </c>
      <c r="EO12" s="99" t="n">
        <v>7.212286951530447e-06</v>
      </c>
      <c r="EP12" s="99" t="n">
        <v>5.850880888275649e-06</v>
      </c>
      <c r="EQ12" s="99" t="inlineStr"/>
      <c r="ER12" s="109" t="inlineStr"/>
      <c r="ES12" s="99" t="inlineStr"/>
      <c r="ET12" s="99" t="inlineStr"/>
      <c r="EU12" s="99" t="inlineStr"/>
      <c r="EV12" s="99" t="inlineStr"/>
      <c r="EW12" s="109" t="inlineStr"/>
      <c r="EX12" s="99" t="inlineStr"/>
      <c r="EY12" s="99" t="inlineStr"/>
      <c r="EZ12" s="99" t="inlineStr"/>
      <c r="FA12" s="99" t="inlineStr"/>
      <c r="FB12" s="99" t="inlineStr"/>
      <c r="FC12" s="99" t="inlineStr"/>
      <c r="FD12" s="99" t="inlineStr"/>
      <c r="FE12" s="99" t="inlineStr"/>
      <c r="FF12" s="99" t="inlineStr"/>
      <c r="FG12" s="99" t="inlineStr"/>
      <c r="FH12" s="99" t="inlineStr"/>
      <c r="FI12" s="99" t="inlineStr"/>
      <c r="FJ12" s="99" t="inlineStr"/>
      <c r="FK12" s="99" t="inlineStr"/>
      <c r="FL12" s="99" t="inlineStr"/>
      <c r="FM12" s="99" t="inlineStr"/>
      <c r="FN12" s="99" t="inlineStr"/>
      <c r="FO12" s="99" t="inlineStr"/>
      <c r="FP12" s="99" t="inlineStr"/>
      <c r="FQ12" s="99" t="inlineStr"/>
      <c r="FR12" s="99" t="inlineStr"/>
      <c r="FS12" s="99" t="inlineStr"/>
      <c r="FT12" s="99" t="inlineStr"/>
      <c r="FU12" s="99" t="inlineStr"/>
      <c r="FV12" s="99" t="inlineStr"/>
      <c r="FW12" s="99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99" t="inlineStr"/>
      <c r="C13" s="99" t="inlineStr"/>
      <c r="D13" s="99" t="inlineStr"/>
      <c r="E13" s="99" t="inlineStr"/>
      <c r="F13" s="99" t="inlineStr"/>
      <c r="G13" s="99" t="inlineStr"/>
      <c r="H13" s="99" t="inlineStr"/>
      <c r="I13" s="99" t="inlineStr"/>
      <c r="J13" s="99" t="inlineStr"/>
      <c r="K13" s="99" t="inlineStr"/>
      <c r="L13" s="99" t="inlineStr"/>
      <c r="M13" s="99" t="inlineStr"/>
      <c r="N13" s="99" t="inlineStr"/>
      <c r="O13" s="99" t="inlineStr"/>
      <c r="P13" s="99" t="inlineStr"/>
      <c r="Q13" s="99" t="inlineStr"/>
      <c r="R13" s="99" t="inlineStr"/>
      <c r="S13" s="99" t="inlineStr"/>
      <c r="T13" s="99" t="inlineStr"/>
      <c r="U13" s="99" t="inlineStr"/>
      <c r="V13" s="99" t="inlineStr"/>
      <c r="W13" s="99" t="inlineStr"/>
      <c r="X13" s="99" t="inlineStr"/>
      <c r="Y13" s="99" t="inlineStr"/>
      <c r="Z13" s="99" t="inlineStr"/>
      <c r="AA13" s="99" t="inlineStr"/>
      <c r="AB13" s="99" t="inlineStr"/>
      <c r="AC13" s="99" t="inlineStr"/>
      <c r="AD13" s="99" t="inlineStr"/>
      <c r="AE13" s="99" t="inlineStr"/>
      <c r="AF13" s="99" t="inlineStr"/>
      <c r="AG13" s="99" t="inlineStr"/>
      <c r="AH13" s="99" t="inlineStr"/>
      <c r="AI13" s="99" t="inlineStr"/>
      <c r="AJ13" s="99" t="inlineStr"/>
      <c r="AK13" s="99" t="inlineStr"/>
      <c r="AL13" s="99" t="inlineStr"/>
      <c r="AM13" s="99" t="inlineStr"/>
      <c r="AN13" s="99" t="inlineStr"/>
      <c r="AO13" s="99" t="inlineStr"/>
      <c r="AP13" s="99" t="inlineStr"/>
      <c r="AQ13" s="99" t="inlineStr"/>
      <c r="AR13" s="99" t="inlineStr"/>
      <c r="AS13" s="99" t="inlineStr"/>
      <c r="AT13" s="99" t="inlineStr"/>
      <c r="AU13" s="99" t="inlineStr"/>
      <c r="AV13" s="99" t="inlineStr"/>
      <c r="AW13" s="99" t="inlineStr"/>
      <c r="AX13" s="99" t="inlineStr"/>
      <c r="AY13" s="99" t="inlineStr"/>
      <c r="AZ13" s="99" t="n">
        <v>3.966134401545532e-05</v>
      </c>
      <c r="BA13" s="99" t="n">
        <v>3.810297965300886e-05</v>
      </c>
      <c r="BB13" s="99" t="n">
        <v>2.771863875897258e-05</v>
      </c>
      <c r="BC13" s="99" t="n">
        <v>3.524933381276903e-05</v>
      </c>
      <c r="BD13" s="99" t="n">
        <v>3.357905741347236e-05</v>
      </c>
      <c r="BE13" s="99" t="n">
        <v>2.968828430920929e-05</v>
      </c>
      <c r="BF13" s="99" t="n">
        <v>3.357653727325067e-05</v>
      </c>
      <c r="BG13" s="99" t="n">
        <v>3.417900158351315e-05</v>
      </c>
      <c r="BH13" s="99" t="n">
        <v>3.716496847131224e-05</v>
      </c>
      <c r="BI13" s="99" t="n">
        <v>3.365316122572506e-05</v>
      </c>
      <c r="BJ13" s="99" t="n">
        <v>2.8609244873129e-05</v>
      </c>
      <c r="BK13" s="99" t="n">
        <v>2.920815672518885e-05</v>
      </c>
      <c r="BL13" s="99" t="n">
        <v>3.370304165738077e-05</v>
      </c>
      <c r="BM13" s="99" t="n">
        <v>3.860898829625991e-05</v>
      </c>
      <c r="BN13" s="99" t="n">
        <v>3.173723508208576e-05</v>
      </c>
      <c r="BO13" s="99" t="n">
        <v>3.958179571015325e-05</v>
      </c>
      <c r="BP13" s="99" t="n">
        <v>3.242050132846467e-05</v>
      </c>
      <c r="BQ13" s="99" t="n">
        <v>3.343061097540004e-05</v>
      </c>
      <c r="BR13" s="99" t="n">
        <v>3.572381841337833e-05</v>
      </c>
      <c r="BS13" s="99" t="n">
        <v>3.399402996845694e-05</v>
      </c>
      <c r="BT13" s="99" t="n">
        <v>3.311185183550032e-05</v>
      </c>
      <c r="BU13" s="99" t="n">
        <v>3.042862522203387e-05</v>
      </c>
      <c r="BV13" s="99" t="n">
        <v>3.256101119472612e-05</v>
      </c>
      <c r="BW13" s="99" t="n">
        <v>3.574084485934499e-05</v>
      </c>
      <c r="BX13" s="99" t="n">
        <v>3.548900691549484e-05</v>
      </c>
      <c r="BY13" s="99" t="n">
        <v>3.738433167186108e-05</v>
      </c>
      <c r="BZ13" s="99" t="n">
        <v>3.853296159795474e-05</v>
      </c>
      <c r="CA13" s="99" t="n">
        <v>4.288237813823194e-05</v>
      </c>
      <c r="CB13" s="99" t="n">
        <v>3.671325091836079e-05</v>
      </c>
      <c r="CC13" s="99" t="n">
        <v>5.215996033036201e-05</v>
      </c>
      <c r="CD13" s="99" t="n">
        <v>4.460242484664739e-05</v>
      </c>
      <c r="CE13" s="99" t="n">
        <v>5.060414049460031e-05</v>
      </c>
      <c r="CF13" s="99" t="n">
        <v>4.763299193135313e-05</v>
      </c>
      <c r="CG13" s="99" t="n">
        <v>5.880225487342548e-05</v>
      </c>
      <c r="CH13" s="99" t="n">
        <v>4.67483487019622e-05</v>
      </c>
      <c r="CI13" s="99" t="n">
        <v>4.85228993256158e-05</v>
      </c>
      <c r="CJ13" s="99" t="n">
        <v>5.539603509696767e-05</v>
      </c>
      <c r="CK13" s="99" t="n">
        <v>4.919998709397764e-05</v>
      </c>
      <c r="CL13" s="99" t="n">
        <v>4.81400253522118e-05</v>
      </c>
      <c r="CM13" s="99" t="n">
        <v>5.100129219859356e-05</v>
      </c>
      <c r="CN13" s="99" t="n">
        <v>5.083813505303704e-05</v>
      </c>
      <c r="CO13" s="99" t="n">
        <v>5.325093025471421e-05</v>
      </c>
      <c r="CP13" s="99" t="n">
        <v>4.268271850149982e-05</v>
      </c>
      <c r="CQ13" s="99" t="n">
        <v>4.472862937247766e-05</v>
      </c>
      <c r="CR13" s="99" t="n">
        <v>4.370596695713882e-05</v>
      </c>
      <c r="CS13" s="99" t="n">
        <v>4.312497621924708e-05</v>
      </c>
      <c r="CT13" s="99" t="n">
        <v>3.836685128603671e-05</v>
      </c>
      <c r="CU13" s="99" t="n">
        <v>4.509434317205454e-05</v>
      </c>
      <c r="CV13" s="99" t="n">
        <v>4.814818223789193e-05</v>
      </c>
      <c r="CW13" s="99" t="n">
        <v>4.498382889771684e-05</v>
      </c>
      <c r="CX13" s="99" t="n">
        <v>4.219986523522107e-05</v>
      </c>
      <c r="CY13" s="99" t="n">
        <v>4.046075357479186e-05</v>
      </c>
      <c r="CZ13" s="99" t="n">
        <v>3.988013610098509e-05</v>
      </c>
      <c r="DA13" s="99" t="n">
        <v>3.723548065357796e-05</v>
      </c>
      <c r="DB13" s="99" t="n">
        <v>4.293962276648596e-05</v>
      </c>
      <c r="DC13" s="99" t="n">
        <v>3.083060539968516e-05</v>
      </c>
      <c r="DD13" s="99" t="n">
        <v>2.750298320056668e-05</v>
      </c>
      <c r="DE13" s="99" t="n">
        <v>2.829691614548463e-05</v>
      </c>
      <c r="DF13" s="99" t="n">
        <v>3.755497271005316e-05</v>
      </c>
      <c r="DG13" s="99" t="n">
        <v>3.046975779589528e-05</v>
      </c>
      <c r="DH13" s="99" t="n">
        <v>3.003357459604842e-05</v>
      </c>
      <c r="DI13" s="99" t="n">
        <v>3.076711651609582e-05</v>
      </c>
      <c r="DJ13" s="99" t="n">
        <v>3.147812892842945e-05</v>
      </c>
      <c r="DK13" s="99" t="n">
        <v>3.03430165641029e-05</v>
      </c>
      <c r="DL13" s="99" t="n">
        <v>3.199124343637285e-05</v>
      </c>
      <c r="DM13" s="99" t="n">
        <v>3.061305172591138e-05</v>
      </c>
      <c r="DN13" s="99" t="n">
        <v>2.763854550523433e-05</v>
      </c>
      <c r="DO13" s="99" t="n">
        <v>2.597449703998321e-05</v>
      </c>
      <c r="DP13" s="99" t="n">
        <v>2.832360024693434e-05</v>
      </c>
      <c r="DQ13" s="99" t="n">
        <v>2.579107753421427e-05</v>
      </c>
      <c r="DR13" s="99" t="n">
        <v>2.763172544684157e-05</v>
      </c>
      <c r="DS13" s="99" t="n">
        <v>2.885900551090534e-05</v>
      </c>
      <c r="DT13" s="100" t="n">
        <v>2.938073216784562e-05</v>
      </c>
      <c r="DU13" s="100" t="n">
        <v>3.164210346967835e-05</v>
      </c>
      <c r="DV13" s="100" t="n">
        <v>3.035059324749466e-05</v>
      </c>
      <c r="DW13" s="100" t="n">
        <v>3.045290812431e-05</v>
      </c>
      <c r="DX13" s="100" t="n">
        <v>2.895650911812952e-05</v>
      </c>
      <c r="DY13" s="100" t="n">
        <v>2.016175386035686e-05</v>
      </c>
      <c r="DZ13" s="100" t="n">
        <v>2.299305043716259e-05</v>
      </c>
      <c r="EA13" s="100" t="n">
        <v>1.949345293573681e-05</v>
      </c>
      <c r="EB13" s="100" t="n">
        <v>2.384773267681575e-05</v>
      </c>
      <c r="EC13" s="109" t="n">
        <v>2.093429654726992e-05</v>
      </c>
      <c r="ED13" s="99" t="n">
        <v>2.073936386714829e-05</v>
      </c>
      <c r="EE13" s="99" t="n">
        <v>2.038369464824427e-05</v>
      </c>
      <c r="EF13" s="99" t="n">
        <v>1.832678057803784e-05</v>
      </c>
      <c r="EG13" s="99" t="n">
        <v>1.756792183612212e-05</v>
      </c>
      <c r="EH13" s="109" t="n">
        <v>1.966079200650365e-05</v>
      </c>
      <c r="EI13" s="99" t="n">
        <v>1.561471001039987e-05</v>
      </c>
      <c r="EJ13" s="99" t="n">
        <v>1.810769896537747e-05</v>
      </c>
      <c r="EK13" s="99" t="n">
        <v>1.637763884705923e-05</v>
      </c>
      <c r="EL13" s="99" t="inlineStr"/>
      <c r="EM13" s="109" t="inlineStr"/>
      <c r="EN13" s="99" t="inlineStr"/>
      <c r="EO13" s="99" t="inlineStr"/>
      <c r="EP13" s="99" t="inlineStr"/>
      <c r="EQ13" s="99" t="inlineStr"/>
      <c r="ER13" s="109" t="inlineStr"/>
      <c r="ES13" s="99" t="inlineStr"/>
      <c r="ET13" s="99" t="inlineStr"/>
      <c r="EU13" s="99" t="inlineStr"/>
      <c r="EV13" s="99" t="inlineStr"/>
      <c r="EW13" s="99" t="inlineStr"/>
      <c r="EX13" s="99" t="inlineStr"/>
      <c r="EY13" s="99" t="inlineStr"/>
      <c r="EZ13" s="99" t="inlineStr"/>
      <c r="FA13" s="99" t="inlineStr"/>
      <c r="FB13" s="99" t="inlineStr"/>
      <c r="FC13" s="99" t="inlineStr"/>
      <c r="FD13" s="99" t="inlineStr"/>
      <c r="FE13" s="99" t="inlineStr"/>
      <c r="FF13" s="99" t="inlineStr"/>
      <c r="FG13" s="99" t="inlineStr"/>
      <c r="FH13" s="99" t="inlineStr"/>
      <c r="FI13" s="99" t="inlineStr"/>
      <c r="FJ13" s="99" t="inlineStr"/>
      <c r="FK13" s="99" t="inlineStr"/>
      <c r="FL13" s="99" t="inlineStr"/>
      <c r="FM13" s="99" t="inlineStr"/>
      <c r="FN13" s="99" t="inlineStr"/>
      <c r="FO13" s="99" t="inlineStr"/>
      <c r="FP13" s="99" t="inlineStr"/>
      <c r="FQ13" s="99" t="inlineStr"/>
      <c r="FR13" s="99" t="inlineStr"/>
      <c r="FS13" s="99" t="inlineStr"/>
      <c r="FT13" s="99" t="inlineStr"/>
      <c r="FU13" s="99" t="inlineStr"/>
      <c r="FV13" s="99" t="inlineStr"/>
      <c r="FW13" s="99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99" t="inlineStr"/>
      <c r="C14" s="99" t="inlineStr"/>
      <c r="D14" s="99" t="inlineStr"/>
      <c r="E14" s="99" t="inlineStr"/>
      <c r="F14" s="99" t="inlineStr"/>
      <c r="G14" s="99" t="inlineStr"/>
      <c r="H14" s="99" t="inlineStr"/>
      <c r="I14" s="99" t="inlineStr"/>
      <c r="J14" s="99" t="inlineStr"/>
      <c r="K14" s="99" t="inlineStr"/>
      <c r="L14" s="99" t="inlineStr"/>
      <c r="M14" s="99" t="inlineStr"/>
      <c r="N14" s="99" t="inlineStr"/>
      <c r="O14" s="99" t="inlineStr"/>
      <c r="P14" s="99" t="inlineStr"/>
      <c r="Q14" s="99" t="inlineStr"/>
      <c r="R14" s="99" t="inlineStr"/>
      <c r="S14" s="99" t="inlineStr"/>
      <c r="T14" s="99" t="inlineStr"/>
      <c r="U14" s="99" t="inlineStr"/>
      <c r="V14" s="99" t="inlineStr"/>
      <c r="W14" s="99" t="inlineStr"/>
      <c r="X14" s="99" t="inlineStr"/>
      <c r="Y14" s="99" t="inlineStr"/>
      <c r="Z14" s="99" t="inlineStr"/>
      <c r="AA14" s="99" t="inlineStr"/>
      <c r="AB14" s="99" t="inlineStr"/>
      <c r="AC14" s="99" t="inlineStr"/>
      <c r="AD14" s="99" t="inlineStr"/>
      <c r="AE14" s="99" t="inlineStr"/>
      <c r="AF14" s="99" t="inlineStr"/>
      <c r="AG14" s="99" t="inlineStr"/>
      <c r="AH14" s="99" t="inlineStr"/>
      <c r="AI14" s="99" t="inlineStr"/>
      <c r="AJ14" s="99" t="inlineStr"/>
      <c r="AK14" s="99" t="inlineStr"/>
      <c r="AL14" s="99" t="inlineStr"/>
      <c r="AM14" s="99" t="inlineStr"/>
      <c r="AN14" s="99" t="inlineStr"/>
      <c r="AO14" s="99" t="inlineStr"/>
      <c r="AP14" s="99" t="inlineStr"/>
      <c r="AQ14" s="99" t="inlineStr"/>
      <c r="AR14" s="99" t="inlineStr"/>
      <c r="AS14" s="99" t="inlineStr"/>
      <c r="AT14" s="99" t="inlineStr"/>
      <c r="AU14" s="99" t="n">
        <v>6.560097334854268e-05</v>
      </c>
      <c r="AV14" s="99" t="n">
        <v>6.636230945261049e-05</v>
      </c>
      <c r="AW14" s="99" t="n">
        <v>6.348452224835344e-05</v>
      </c>
      <c r="AX14" s="99" t="n">
        <v>6.027646692969844e-05</v>
      </c>
      <c r="AY14" s="99" t="n">
        <v>6.145128503356445e-05</v>
      </c>
      <c r="AZ14" s="99" t="n">
        <v>5.849150410902816e-05</v>
      </c>
      <c r="BA14" s="99" t="n">
        <v>6.286369932499505e-05</v>
      </c>
      <c r="BB14" s="99" t="n">
        <v>5.373443833143822e-05</v>
      </c>
      <c r="BC14" s="99" t="n">
        <v>5.977970000185812e-05</v>
      </c>
      <c r="BD14" s="99" t="n">
        <v>6.138033361438927e-05</v>
      </c>
      <c r="BE14" s="99" t="n">
        <v>4.925380485642516e-05</v>
      </c>
      <c r="BF14" s="99" t="n">
        <v>5.527704781156287e-05</v>
      </c>
      <c r="BG14" s="99" t="n">
        <v>5.694793666308892e-05</v>
      </c>
      <c r="BH14" s="99" t="n">
        <v>6.352268867196699e-05</v>
      </c>
      <c r="BI14" s="99" t="n">
        <v>5.79430147005567e-05</v>
      </c>
      <c r="BJ14" s="99" t="n">
        <v>6.04204863043541e-05</v>
      </c>
      <c r="BK14" s="99" t="n">
        <v>4.964699030146045e-05</v>
      </c>
      <c r="BL14" s="99" t="n">
        <v>5.605418299244746e-05</v>
      </c>
      <c r="BM14" s="99" t="n">
        <v>5.898401340762504e-05</v>
      </c>
      <c r="BN14" s="99" t="n">
        <v>5.571244192659196e-05</v>
      </c>
      <c r="BO14" s="99" t="n">
        <v>5.555872424166036e-05</v>
      </c>
      <c r="BP14" s="99" t="n">
        <v>5.822806440550609e-05</v>
      </c>
      <c r="BQ14" s="99" t="n">
        <v>5.821716450548719e-05</v>
      </c>
      <c r="BR14" s="99" t="n">
        <v>5.384169103219128e-05</v>
      </c>
      <c r="BS14" s="99" t="n">
        <v>5.222048344182638e-05</v>
      </c>
      <c r="BT14" s="99" t="n">
        <v>5.823220527893227e-05</v>
      </c>
      <c r="BU14" s="99" t="n">
        <v>5.991472137990261e-05</v>
      </c>
      <c r="BV14" s="99" t="n">
        <v>5.79268024844284e-05</v>
      </c>
      <c r="BW14" s="99" t="n">
        <v>6.599313995900851e-05</v>
      </c>
      <c r="BX14" s="99" t="n">
        <v>5.648325151698827e-05</v>
      </c>
      <c r="BY14" s="99" t="n">
        <v>6.52174370388759e-05</v>
      </c>
      <c r="BZ14" s="99" t="n">
        <v>7.207136632034547e-05</v>
      </c>
      <c r="CA14" s="99" t="n">
        <v>7.299031359217883e-05</v>
      </c>
      <c r="CB14" s="99" t="n">
        <v>7.96037128799367e-05</v>
      </c>
      <c r="CC14" s="99" t="n">
        <v>6.698485224120027e-05</v>
      </c>
      <c r="CD14" s="99" t="n">
        <v>8.032133263636098e-05</v>
      </c>
      <c r="CE14" s="99" t="n">
        <v>7.944444861507553e-05</v>
      </c>
      <c r="CF14" s="99" t="n">
        <v>8.127300294901482e-05</v>
      </c>
      <c r="CG14" s="99" t="n">
        <v>7.662121291993022e-05</v>
      </c>
      <c r="CH14" s="99" t="n">
        <v>8.82459382716875e-05</v>
      </c>
      <c r="CI14" s="99" t="n">
        <v>8.006631699773399e-05</v>
      </c>
      <c r="CJ14" s="99" t="n">
        <v>8.054382095791175e-05</v>
      </c>
      <c r="CK14" s="99" t="n">
        <v>7.766140732629272e-05</v>
      </c>
      <c r="CL14" s="99" t="n">
        <v>7.933254291303958e-05</v>
      </c>
      <c r="CM14" s="99" t="n">
        <v>7.01910799851195e-05</v>
      </c>
      <c r="CN14" s="99" t="n">
        <v>6.85070626554105e-05</v>
      </c>
      <c r="CO14" s="99" t="n">
        <v>6.802375830416982e-05</v>
      </c>
      <c r="CP14" s="99" t="n">
        <v>7.225069442440355e-05</v>
      </c>
      <c r="CQ14" s="99" t="n">
        <v>6.83208183135246e-05</v>
      </c>
      <c r="CR14" s="99" t="n">
        <v>6.741143958768977e-05</v>
      </c>
      <c r="CS14" s="99" t="n">
        <v>6.485451505889713e-05</v>
      </c>
      <c r="CT14" s="99" t="n">
        <v>6.42691098876282e-05</v>
      </c>
      <c r="CU14" s="99" t="n">
        <v>6.456257044621897e-05</v>
      </c>
      <c r="CV14" s="99" t="n">
        <v>6.46231632558356e-05</v>
      </c>
      <c r="CW14" s="99" t="n">
        <v>6.41287496095462e-05</v>
      </c>
      <c r="CX14" s="99" t="n">
        <v>5.904557141404267e-05</v>
      </c>
      <c r="CY14" s="99" t="n">
        <v>5.937296130744688e-05</v>
      </c>
      <c r="CZ14" s="99" t="n">
        <v>6.112997208840282e-05</v>
      </c>
      <c r="DA14" s="99" t="n">
        <v>6.239436967469625e-05</v>
      </c>
      <c r="DB14" s="99" t="n">
        <v>6.15591739376721e-05</v>
      </c>
      <c r="DC14" s="99" t="n">
        <v>5.889389896015461e-05</v>
      </c>
      <c r="DD14" s="99" t="n">
        <v>5.394897214473328e-05</v>
      </c>
      <c r="DE14" s="99" t="n">
        <v>5.372245833502189e-05</v>
      </c>
      <c r="DF14" s="99" t="n">
        <v>4.934237702148136e-05</v>
      </c>
      <c r="DG14" s="99" t="n">
        <v>4.690561241140205e-05</v>
      </c>
      <c r="DH14" s="99" t="n">
        <v>4.636032116331167e-05</v>
      </c>
      <c r="DI14" s="99" t="n">
        <v>4.782886830918972e-05</v>
      </c>
      <c r="DJ14" s="99" t="n">
        <v>4.377270199931307e-05</v>
      </c>
      <c r="DK14" s="99" t="n">
        <v>5.025673133288524e-05</v>
      </c>
      <c r="DL14" s="99" t="n">
        <v>4.742696708420851e-05</v>
      </c>
      <c r="DM14" s="99" t="n">
        <v>4.740085603094813e-05</v>
      </c>
      <c r="DN14" s="99" t="n">
        <v>5.256985023665107e-05</v>
      </c>
      <c r="DO14" s="100" t="n">
        <v>4.887735425923015e-05</v>
      </c>
      <c r="DP14" s="100" t="n">
        <v>4.871869823638312e-05</v>
      </c>
      <c r="DQ14" s="100" t="n">
        <v>4.987412300989009e-05</v>
      </c>
      <c r="DR14" s="100" t="n">
        <v>4.936034877573715e-05</v>
      </c>
      <c r="DS14" s="100" t="n">
        <v>4.540271403763524e-05</v>
      </c>
      <c r="DT14" s="100" t="n">
        <v>3.33778820387964e-05</v>
      </c>
      <c r="DU14" s="100" t="n">
        <v>3.263746542219746e-05</v>
      </c>
      <c r="DV14" s="100" t="n">
        <v>3.443153023854944e-05</v>
      </c>
      <c r="DW14" s="100" t="n">
        <v>3.577722662805095e-05</v>
      </c>
      <c r="DX14" s="109" t="n">
        <v>3.777340352438199e-05</v>
      </c>
      <c r="DY14" s="99" t="n">
        <v>3.044599026308235e-05</v>
      </c>
      <c r="DZ14" s="99" t="n">
        <v>3.739310468775393e-05</v>
      </c>
      <c r="EA14" s="99" t="n">
        <v>4.071135764751707e-05</v>
      </c>
      <c r="EB14" s="99" t="n">
        <v>3.562140319552995e-05</v>
      </c>
      <c r="EC14" s="109" t="n">
        <v>3.491381530453431e-05</v>
      </c>
      <c r="ED14" s="99" t="n">
        <v>3.300002538463491e-05</v>
      </c>
      <c r="EE14" s="99" t="n">
        <v>3.260847365421e-05</v>
      </c>
      <c r="EF14" s="99" t="n">
        <v>3.173481270451891e-05</v>
      </c>
      <c r="EG14" s="99" t="inlineStr"/>
      <c r="EH14" s="109" t="inlineStr"/>
      <c r="EI14" s="99" t="inlineStr"/>
      <c r="EJ14" s="99" t="inlineStr"/>
      <c r="EK14" s="99" t="inlineStr"/>
      <c r="EL14" s="99" t="inlineStr"/>
      <c r="EM14" s="109" t="inlineStr"/>
      <c r="EN14" s="99" t="inlineStr"/>
      <c r="EO14" s="99" t="inlineStr"/>
      <c r="EP14" s="99" t="inlineStr"/>
      <c r="EQ14" s="99" t="inlineStr"/>
      <c r="ER14" s="99" t="inlineStr"/>
      <c r="ES14" s="99" t="inlineStr"/>
      <c r="ET14" s="99" t="inlineStr"/>
      <c r="EU14" s="99" t="inlineStr"/>
      <c r="EV14" s="99" t="inlineStr"/>
      <c r="EW14" s="99" t="inlineStr"/>
      <c r="EX14" s="99" t="inlineStr"/>
      <c r="EY14" s="99" t="inlineStr"/>
      <c r="EZ14" s="99" t="inlineStr"/>
      <c r="FA14" s="99" t="inlineStr"/>
      <c r="FB14" s="99" t="inlineStr"/>
      <c r="FC14" s="99" t="inlineStr"/>
      <c r="FD14" s="99" t="inlineStr"/>
      <c r="FE14" s="99" t="inlineStr"/>
      <c r="FF14" s="99" t="inlineStr"/>
      <c r="FG14" s="99" t="inlineStr"/>
      <c r="FH14" s="99" t="inlineStr"/>
      <c r="FI14" s="99" t="inlineStr"/>
      <c r="FJ14" s="99" t="inlineStr"/>
      <c r="FK14" s="99" t="inlineStr"/>
      <c r="FL14" s="99" t="inlineStr"/>
      <c r="FM14" s="99" t="inlineStr"/>
      <c r="FN14" s="99" t="inlineStr"/>
      <c r="FO14" s="99" t="inlineStr"/>
      <c r="FP14" s="99" t="inlineStr"/>
      <c r="FQ14" s="99" t="inlineStr"/>
      <c r="FR14" s="99" t="inlineStr"/>
      <c r="FS14" s="99" t="inlineStr"/>
      <c r="FT14" s="99" t="inlineStr"/>
      <c r="FU14" s="99" t="inlineStr"/>
      <c r="FV14" s="99" t="inlineStr"/>
      <c r="FW14" s="99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99" t="inlineStr"/>
      <c r="C15" s="99" t="inlineStr"/>
      <c r="D15" s="99" t="inlineStr"/>
      <c r="E15" s="99" t="inlineStr"/>
      <c r="F15" s="99" t="inlineStr"/>
      <c r="G15" s="99" t="inlineStr"/>
      <c r="H15" s="99" t="inlineStr"/>
      <c r="I15" s="99" t="inlineStr"/>
      <c r="J15" s="99" t="inlineStr"/>
      <c r="K15" s="99" t="inlineStr"/>
      <c r="L15" s="99" t="inlineStr"/>
      <c r="M15" s="99" t="inlineStr"/>
      <c r="N15" s="99" t="inlineStr"/>
      <c r="O15" s="99" t="inlineStr"/>
      <c r="P15" s="99" t="inlineStr"/>
      <c r="Q15" s="99" t="inlineStr"/>
      <c r="R15" s="99" t="inlineStr"/>
      <c r="S15" s="99" t="inlineStr"/>
      <c r="T15" s="99" t="inlineStr"/>
      <c r="U15" s="99" t="inlineStr"/>
      <c r="V15" s="99" t="inlineStr"/>
      <c r="W15" s="99" t="inlineStr"/>
      <c r="X15" s="99" t="inlineStr"/>
      <c r="Y15" s="99" t="inlineStr"/>
      <c r="Z15" s="99" t="inlineStr"/>
      <c r="AA15" s="99" t="inlineStr"/>
      <c r="AB15" s="99" t="inlineStr"/>
      <c r="AC15" s="99" t="inlineStr"/>
      <c r="AD15" s="99" t="inlineStr"/>
      <c r="AE15" s="99" t="inlineStr"/>
      <c r="AF15" s="99" t="inlineStr"/>
      <c r="AG15" s="99" t="inlineStr"/>
      <c r="AH15" s="99" t="inlineStr"/>
      <c r="AI15" s="99" t="inlineStr"/>
      <c r="AJ15" s="99" t="inlineStr"/>
      <c r="AK15" s="99" t="inlineStr"/>
      <c r="AL15" s="99" t="inlineStr"/>
      <c r="AM15" s="99" t="inlineStr"/>
      <c r="AN15" s="99" t="inlineStr"/>
      <c r="AO15" s="99" t="inlineStr"/>
      <c r="AP15" s="99" t="n">
        <v>0.0001048520431042603</v>
      </c>
      <c r="AQ15" s="99" t="n">
        <v>0.0001075942385252046</v>
      </c>
      <c r="AR15" s="99" t="n">
        <v>9.898076956360568e-05</v>
      </c>
      <c r="AS15" s="99" t="n">
        <v>9.996418929924516e-05</v>
      </c>
      <c r="AT15" s="99" t="n">
        <v>9.416726890122805e-05</v>
      </c>
      <c r="AU15" s="99" t="n">
        <v>9.464089535402729e-05</v>
      </c>
      <c r="AV15" s="99" t="n">
        <v>8.778865788599494e-05</v>
      </c>
      <c r="AW15" s="99" t="n">
        <v>0.0001026382902405571</v>
      </c>
      <c r="AX15" s="99" t="n">
        <v>7.203090759807944e-05</v>
      </c>
      <c r="AY15" s="99" t="n">
        <v>8.499575286847386e-05</v>
      </c>
      <c r="AZ15" s="99" t="n">
        <v>7.749795032097855e-05</v>
      </c>
      <c r="BA15" s="99" t="n">
        <v>8.163687126097998e-05</v>
      </c>
      <c r="BB15" s="99" t="n">
        <v>7.980636946539521e-05</v>
      </c>
      <c r="BC15" s="99" t="n">
        <v>9.056244876760526e-05</v>
      </c>
      <c r="BD15" s="99" t="n">
        <v>8.396500801721061e-05</v>
      </c>
      <c r="BE15" s="99" t="n">
        <v>8.746815988457414e-05</v>
      </c>
      <c r="BF15" s="99" t="n">
        <v>7.514139040071462e-05</v>
      </c>
      <c r="BG15" s="99" t="n">
        <v>8.672334182224828e-05</v>
      </c>
      <c r="BH15" s="99" t="n">
        <v>8.025816326763527e-05</v>
      </c>
      <c r="BI15" s="99" t="n">
        <v>7.775394159632713e-05</v>
      </c>
      <c r="BJ15" s="99" t="n">
        <v>7.813595516670515e-05</v>
      </c>
      <c r="BK15" s="99" t="n">
        <v>7.258358312157333e-05</v>
      </c>
      <c r="BL15" s="99" t="n">
        <v>8.298858063356443e-05</v>
      </c>
      <c r="BM15" s="99" t="n">
        <v>8.204555989941216e-05</v>
      </c>
      <c r="BN15" s="99" t="n">
        <v>9.117998080813935e-05</v>
      </c>
      <c r="BO15" s="99" t="n">
        <v>8.694464110494219e-05</v>
      </c>
      <c r="BP15" s="99" t="n">
        <v>8.4253236037431e-05</v>
      </c>
      <c r="BQ15" s="99" t="n">
        <v>8.675569202780913e-05</v>
      </c>
      <c r="BR15" s="99" t="n">
        <v>8.23045802986908e-05</v>
      </c>
      <c r="BS15" s="99" t="n">
        <v>0.00010708390586778</v>
      </c>
      <c r="BT15" s="99" t="n">
        <v>8.624932142077999e-05</v>
      </c>
      <c r="BU15" s="99" t="n">
        <v>8.784024920529672e-05</v>
      </c>
      <c r="BV15" s="99" t="n">
        <v>9.045425064174171e-05</v>
      </c>
      <c r="BW15" s="99" t="n">
        <v>9.673940599854951e-05</v>
      </c>
      <c r="BX15" s="99" t="n">
        <v>9.968618848464541e-05</v>
      </c>
      <c r="BY15" s="99" t="n">
        <v>9.581249386483677e-05</v>
      </c>
      <c r="BZ15" s="99" t="n">
        <v>9.059065014495844e-05</v>
      </c>
      <c r="CA15" s="99" t="n">
        <v>0.0001041140825965678</v>
      </c>
      <c r="CB15" s="99" t="n">
        <v>0.0001171422829980121</v>
      </c>
      <c r="CC15" s="99" t="n">
        <v>0.0001051883684614671</v>
      </c>
      <c r="CD15" s="99" t="n">
        <v>0.0001137274188878825</v>
      </c>
      <c r="CE15" s="99" t="n">
        <v>0.0001046269826948049</v>
      </c>
      <c r="CF15" s="99" t="n">
        <v>0.0001089461792853933</v>
      </c>
      <c r="CG15" s="99" t="n">
        <v>9.482737867603114e-05</v>
      </c>
      <c r="CH15" s="99" t="n">
        <v>0.0001127288809019631</v>
      </c>
      <c r="CI15" s="99" t="n">
        <v>0.0001021541326008534</v>
      </c>
      <c r="CJ15" s="99" t="n">
        <v>0.0001105997214596288</v>
      </c>
      <c r="CK15" s="99" t="n">
        <v>9.971047253636257e-05</v>
      </c>
      <c r="CL15" s="99" t="n">
        <v>0.0001007248850486395</v>
      </c>
      <c r="CM15" s="99" t="n">
        <v>0.0001007010015423596</v>
      </c>
      <c r="CN15" s="99" t="n">
        <v>8.991869792061242e-05</v>
      </c>
      <c r="CO15" s="99" t="n">
        <v>8.935159418251395e-05</v>
      </c>
      <c r="CP15" s="99" t="n">
        <v>9.255983036883509e-05</v>
      </c>
      <c r="CQ15" s="99" t="n">
        <v>8.831464344652402e-05</v>
      </c>
      <c r="CR15" s="99" t="n">
        <v>9.33290635101159e-05</v>
      </c>
      <c r="CS15" s="99" t="n">
        <v>8.523863074966113e-05</v>
      </c>
      <c r="CT15" s="99" t="n">
        <v>8.252548320008665e-05</v>
      </c>
      <c r="CU15" s="99" t="n">
        <v>7.997096535835746e-05</v>
      </c>
      <c r="CV15" s="99" t="n">
        <v>8.568923288856488e-05</v>
      </c>
      <c r="CW15" s="99" t="n">
        <v>8.379110407428192e-05</v>
      </c>
      <c r="CX15" s="99" t="n">
        <v>9.127591716121268e-05</v>
      </c>
      <c r="CY15" s="99" t="n">
        <v>8.639859167979245e-05</v>
      </c>
      <c r="CZ15" s="99" t="n">
        <v>7.733879952920006e-05</v>
      </c>
      <c r="DA15" s="99" t="n">
        <v>8.066922807471604e-05</v>
      </c>
      <c r="DB15" s="99" t="n">
        <v>7.618511811623504e-05</v>
      </c>
      <c r="DC15" s="99" t="n">
        <v>6.620563027392212e-05</v>
      </c>
      <c r="DD15" s="99" t="n">
        <v>7.003944404464964e-05</v>
      </c>
      <c r="DE15" s="99" t="n">
        <v>6.305931924928001e-05</v>
      </c>
      <c r="DF15" s="99" t="n">
        <v>6.284070707607623e-05</v>
      </c>
      <c r="DG15" s="99" t="n">
        <v>6.772035547197748e-05</v>
      </c>
      <c r="DH15" s="99" t="n">
        <v>6.277423927174604e-05</v>
      </c>
      <c r="DI15" s="99" t="n">
        <v>6.825037170886481e-05</v>
      </c>
      <c r="DJ15" s="100" t="n">
        <v>6.883252531954052e-05</v>
      </c>
      <c r="DK15" s="100" t="n">
        <v>6.822006737949869e-05</v>
      </c>
      <c r="DL15" s="100" t="n">
        <v>5.938582167414492e-05</v>
      </c>
      <c r="DM15" s="100" t="n">
        <v>6.706856164007005e-05</v>
      </c>
      <c r="DN15" s="100" t="n">
        <v>5.590724399723554e-05</v>
      </c>
      <c r="DO15" s="100" t="n">
        <v>5.154969810683314e-05</v>
      </c>
      <c r="DP15" s="100" t="n">
        <v>4.446490116306327e-05</v>
      </c>
      <c r="DQ15" s="100" t="n">
        <v>4.537468879885047e-05</v>
      </c>
      <c r="DR15" s="100" t="n">
        <v>4.222498085580946e-05</v>
      </c>
      <c r="DS15" s="109" t="n">
        <v>4.300140899421938e-05</v>
      </c>
      <c r="DT15" s="99" t="n">
        <v>4.824398912245731e-05</v>
      </c>
      <c r="DU15" s="99" t="n">
        <v>4.779591367168765e-05</v>
      </c>
      <c r="DV15" s="99" t="n">
        <v>4.591326317005605e-05</v>
      </c>
      <c r="DW15" s="99" t="n">
        <v>4.94964731767036e-05</v>
      </c>
      <c r="DX15" s="109" t="n">
        <v>5.042106158279549e-05</v>
      </c>
      <c r="DY15" s="99" t="n">
        <v>5.064347911493614e-05</v>
      </c>
      <c r="DZ15" s="99" t="n">
        <v>5.114700948096745e-05</v>
      </c>
      <c r="EA15" s="99" t="n">
        <v>5.200156777868133e-05</v>
      </c>
      <c r="EB15" s="99" t="inlineStr"/>
      <c r="EC15" s="109" t="inlineStr"/>
      <c r="ED15" s="99" t="inlineStr"/>
      <c r="EE15" s="99" t="inlineStr"/>
      <c r="EF15" s="99" t="inlineStr"/>
      <c r="EG15" s="99" t="inlineStr"/>
      <c r="EH15" s="109" t="inlineStr"/>
      <c r="EI15" s="99" t="inlineStr"/>
      <c r="EJ15" s="99" t="inlineStr"/>
      <c r="EK15" s="99" t="inlineStr"/>
      <c r="EL15" s="99" t="inlineStr"/>
      <c r="EM15" s="99" t="inlineStr"/>
      <c r="EN15" s="99" t="inlineStr"/>
      <c r="EO15" s="99" t="inlineStr"/>
      <c r="EP15" s="99" t="inlineStr"/>
      <c r="EQ15" s="99" t="inlineStr"/>
      <c r="ER15" s="99" t="inlineStr"/>
      <c r="ES15" s="99" t="inlineStr"/>
      <c r="ET15" s="99" t="inlineStr"/>
      <c r="EU15" s="99" t="inlineStr"/>
      <c r="EV15" s="99" t="inlineStr"/>
      <c r="EW15" s="99" t="inlineStr"/>
      <c r="EX15" s="99" t="inlineStr"/>
      <c r="EY15" s="99" t="inlineStr"/>
      <c r="EZ15" s="99" t="inlineStr"/>
      <c r="FA15" s="99" t="inlineStr"/>
      <c r="FB15" s="99" t="inlineStr"/>
      <c r="FC15" s="99" t="inlineStr"/>
      <c r="FD15" s="99" t="inlineStr"/>
      <c r="FE15" s="99" t="inlineStr"/>
      <c r="FF15" s="99" t="inlineStr"/>
      <c r="FG15" s="99" t="inlineStr"/>
      <c r="FH15" s="99" t="inlineStr"/>
      <c r="FI15" s="99" t="inlineStr"/>
      <c r="FJ15" s="99" t="inlineStr"/>
      <c r="FK15" s="99" t="inlineStr"/>
      <c r="FL15" s="99" t="inlineStr"/>
      <c r="FM15" s="99" t="inlineStr"/>
      <c r="FN15" s="99" t="inlineStr"/>
      <c r="FO15" s="99" t="inlineStr"/>
      <c r="FP15" s="99" t="inlineStr"/>
      <c r="FQ15" s="99" t="inlineStr"/>
      <c r="FR15" s="99" t="inlineStr"/>
      <c r="FS15" s="99" t="inlineStr"/>
      <c r="FT15" s="99" t="inlineStr"/>
      <c r="FU15" s="99" t="inlineStr"/>
      <c r="FV15" s="99" t="inlineStr"/>
      <c r="FW15" s="99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99" t="inlineStr"/>
      <c r="C16" s="99" t="inlineStr"/>
      <c r="D16" s="99" t="inlineStr"/>
      <c r="E16" s="99" t="inlineStr"/>
      <c r="F16" s="99" t="inlineStr"/>
      <c r="G16" s="99" t="inlineStr"/>
      <c r="H16" s="99" t="inlineStr"/>
      <c r="I16" s="99" t="inlineStr"/>
      <c r="J16" s="99" t="inlineStr"/>
      <c r="K16" s="99" t="inlineStr"/>
      <c r="L16" s="99" t="inlineStr"/>
      <c r="M16" s="99" t="inlineStr"/>
      <c r="N16" s="99" t="inlineStr"/>
      <c r="O16" s="99" t="inlineStr"/>
      <c r="P16" s="99" t="inlineStr"/>
      <c r="Q16" s="99" t="inlineStr"/>
      <c r="R16" s="99" t="inlineStr"/>
      <c r="S16" s="99" t="inlineStr"/>
      <c r="T16" s="99" t="inlineStr"/>
      <c r="U16" s="99" t="inlineStr"/>
      <c r="V16" s="99" t="inlineStr"/>
      <c r="W16" s="99" t="inlineStr"/>
      <c r="X16" s="99" t="inlineStr"/>
      <c r="Y16" s="99" t="inlineStr"/>
      <c r="Z16" s="99" t="inlineStr"/>
      <c r="AA16" s="99" t="inlineStr"/>
      <c r="AB16" s="99" t="inlineStr"/>
      <c r="AC16" s="99" t="inlineStr"/>
      <c r="AD16" s="99" t="inlineStr"/>
      <c r="AE16" s="99" t="inlineStr"/>
      <c r="AF16" s="99" t="inlineStr"/>
      <c r="AG16" s="99" t="inlineStr"/>
      <c r="AH16" s="99" t="inlineStr"/>
      <c r="AI16" s="99" t="inlineStr"/>
      <c r="AJ16" s="99" t="inlineStr"/>
      <c r="AK16" s="99" t="n">
        <v>0.0001177942418925067</v>
      </c>
      <c r="AL16" s="99" t="n">
        <v>0.0001386196023712458</v>
      </c>
      <c r="AM16" s="99" t="n">
        <v>0.0001232091247606414</v>
      </c>
      <c r="AN16" s="99" t="n">
        <v>0.0001331821152401086</v>
      </c>
      <c r="AO16" s="99" t="n">
        <v>0.0001528063588754069</v>
      </c>
      <c r="AP16" s="99" t="n">
        <v>0.0001386372437003715</v>
      </c>
      <c r="AQ16" s="99" t="n">
        <v>0.000129345336580568</v>
      </c>
      <c r="AR16" s="99" t="n">
        <v>0.0001188201663923847</v>
      </c>
      <c r="AS16" s="99" t="n">
        <v>0.0001358705612351557</v>
      </c>
      <c r="AT16" s="99" t="n">
        <v>9.763786542878125e-05</v>
      </c>
      <c r="AU16" s="99" t="n">
        <v>0.0001121740276173643</v>
      </c>
      <c r="AV16" s="99" t="n">
        <v>0.0001104640398701541</v>
      </c>
      <c r="AW16" s="99" t="n">
        <v>9.99896435307762e-05</v>
      </c>
      <c r="AX16" s="99" t="n">
        <v>0.0001027012828313994</v>
      </c>
      <c r="AY16" s="99" t="n">
        <v>0.0001129483813230246</v>
      </c>
      <c r="AZ16" s="99" t="n">
        <v>0.0001135301771944073</v>
      </c>
      <c r="BA16" s="99" t="n">
        <v>0.0001164910767835184</v>
      </c>
      <c r="BB16" s="99" t="n">
        <v>0.0001034841755122857</v>
      </c>
      <c r="BC16" s="99" t="n">
        <v>0.0001099867177944606</v>
      </c>
      <c r="BD16" s="99" t="n">
        <v>0.0001096759873906075</v>
      </c>
      <c r="BE16" s="99" t="n">
        <v>9.719033637393756e-05</v>
      </c>
      <c r="BF16" s="99" t="n">
        <v>0.0001018428666854639</v>
      </c>
      <c r="BG16" s="99" t="n">
        <v>0.0001037879083145501</v>
      </c>
      <c r="BH16" s="99" t="n">
        <v>9.179546763110806e-05</v>
      </c>
      <c r="BI16" s="99" t="n">
        <v>0.0001105405730491071</v>
      </c>
      <c r="BJ16" s="99" t="n">
        <v>0.000117072322263309</v>
      </c>
      <c r="BK16" s="99" t="n">
        <v>0.0001082046037120398</v>
      </c>
      <c r="BL16" s="99" t="n">
        <v>0.0001155765651710431</v>
      </c>
      <c r="BM16" s="99" t="n">
        <v>0.0001172561890040381</v>
      </c>
      <c r="BN16" s="99" t="n">
        <v>0.0001115531030754671</v>
      </c>
      <c r="BO16" s="99" t="n">
        <v>0.0001082218905531804</v>
      </c>
      <c r="BP16" s="99" t="n">
        <v>0.0001174305844797185</v>
      </c>
      <c r="BQ16" s="99" t="n">
        <v>0.0001145879654840918</v>
      </c>
      <c r="BR16" s="99" t="n">
        <v>0.0001135783891385682</v>
      </c>
      <c r="BS16" s="99" t="n">
        <v>0.0001158623439876008</v>
      </c>
      <c r="BT16" s="99" t="n">
        <v>0.0001085259847892426</v>
      </c>
      <c r="BU16" s="99" t="n">
        <v>9.69269150534797e-05</v>
      </c>
      <c r="BV16" s="99" t="n">
        <v>0.0001069202988035619</v>
      </c>
      <c r="BW16" s="99" t="n">
        <v>0.0001192259402052666</v>
      </c>
      <c r="BX16" s="99" t="n">
        <v>0.0001347056836669692</v>
      </c>
      <c r="BY16" s="99" t="n">
        <v>0.0001170111297147734</v>
      </c>
      <c r="BZ16" s="99" t="n">
        <v>0.0001331216483252019</v>
      </c>
      <c r="CA16" s="99" t="n">
        <v>0.0001098222886503281</v>
      </c>
      <c r="CB16" s="99" t="n">
        <v>0.00013095411084904</v>
      </c>
      <c r="CC16" s="99" t="n">
        <v>0.0001230571479723291</v>
      </c>
      <c r="CD16" s="99" t="n">
        <v>0.0001293768302980612</v>
      </c>
      <c r="CE16" s="99" t="n">
        <v>0.0001225562179024154</v>
      </c>
      <c r="CF16" s="99" t="n">
        <v>0.0001377205569071134</v>
      </c>
      <c r="CG16" s="99" t="n">
        <v>0.0001334682439281472</v>
      </c>
      <c r="CH16" s="99" t="n">
        <v>0.0001253753723723188</v>
      </c>
      <c r="CI16" s="99" t="n">
        <v>0.0001152767169191021</v>
      </c>
      <c r="CJ16" s="99" t="n">
        <v>0.0001171929798569285</v>
      </c>
      <c r="CK16" s="99" t="n">
        <v>0.0001204236206194802</v>
      </c>
      <c r="CL16" s="99" t="n">
        <v>0.0001144842723442784</v>
      </c>
      <c r="CM16" s="99" t="n">
        <v>0.0001007793967600729</v>
      </c>
      <c r="CN16" s="99" t="n">
        <v>0.0001136341948785917</v>
      </c>
      <c r="CO16" s="99" t="n">
        <v>9.587379739473772e-05</v>
      </c>
      <c r="CP16" s="99" t="n">
        <v>0.0001000018172653999</v>
      </c>
      <c r="CQ16" s="99" t="n">
        <v>9.584595824607194e-05</v>
      </c>
      <c r="CR16" s="99" t="n">
        <v>9.808191217422912e-05</v>
      </c>
      <c r="CS16" s="99" t="n">
        <v>9.522266856119995e-05</v>
      </c>
      <c r="CT16" s="99" t="n">
        <v>9.667128540585829e-05</v>
      </c>
      <c r="CU16" s="99" t="n">
        <v>8.835913356557059e-05</v>
      </c>
      <c r="CV16" s="99" t="n">
        <v>9.314765899972721e-05</v>
      </c>
      <c r="CW16" s="99" t="n">
        <v>8.759615347565354e-05</v>
      </c>
      <c r="CX16" s="99" t="n">
        <v>9.513644494646775e-05</v>
      </c>
      <c r="CY16" s="99" t="n">
        <v>9.518622670735148e-05</v>
      </c>
      <c r="CZ16" s="99" t="n">
        <v>9.089583234905642e-05</v>
      </c>
      <c r="DA16" s="99" t="n">
        <v>8.601943620926725e-05</v>
      </c>
      <c r="DB16" s="99" t="n">
        <v>7.340729361088888e-05</v>
      </c>
      <c r="DC16" s="99" t="n">
        <v>8.240735817959487e-05</v>
      </c>
      <c r="DD16" s="99" t="n">
        <v>7.767887022999861e-05</v>
      </c>
      <c r="DE16" s="100" t="n">
        <v>7.576160947327404e-05</v>
      </c>
      <c r="DF16" s="100" t="n">
        <v>8.664138195345874e-05</v>
      </c>
      <c r="DG16" s="100" t="n">
        <v>8.309366612812484e-05</v>
      </c>
      <c r="DH16" s="100" t="n">
        <v>7.9954425977193e-05</v>
      </c>
      <c r="DI16" s="100" t="n">
        <v>7.973729122911741e-05</v>
      </c>
      <c r="DJ16" s="100" t="n">
        <v>6.166254697727654e-05</v>
      </c>
      <c r="DK16" s="100" t="n">
        <v>5.815411013430115e-05</v>
      </c>
      <c r="DL16" s="100" t="n">
        <v>5.196406424093963e-05</v>
      </c>
      <c r="DM16" s="100" t="n">
        <v>5.841040317478668e-05</v>
      </c>
      <c r="DN16" s="109" t="n">
        <v>5.219354065983931e-05</v>
      </c>
      <c r="DO16" s="99" t="n">
        <v>5.736454417257542e-05</v>
      </c>
      <c r="DP16" s="99" t="n">
        <v>5.951703044664872e-05</v>
      </c>
      <c r="DQ16" s="99" t="n">
        <v>5.599973067578208e-05</v>
      </c>
      <c r="DR16" s="99" t="n">
        <v>5.794346670092889e-05</v>
      </c>
      <c r="DS16" s="109" t="n">
        <v>5.9660599158559e-05</v>
      </c>
      <c r="DT16" s="99" t="n">
        <v>6.043303236059492e-05</v>
      </c>
      <c r="DU16" s="99" t="n">
        <v>5.771140380352808e-05</v>
      </c>
      <c r="DV16" s="99" t="n">
        <v>5.802586532551919e-05</v>
      </c>
      <c r="DW16" s="99" t="inlineStr"/>
      <c r="DX16" s="109" t="inlineStr"/>
      <c r="DY16" s="99" t="inlineStr"/>
      <c r="DZ16" s="99" t="inlineStr"/>
      <c r="EA16" s="99" t="inlineStr"/>
      <c r="EB16" s="99" t="inlineStr"/>
      <c r="EC16" s="109" t="inlineStr"/>
      <c r="ED16" s="99" t="inlineStr"/>
      <c r="EE16" s="99" t="inlineStr"/>
      <c r="EF16" s="99" t="inlineStr"/>
      <c r="EG16" s="99" t="inlineStr"/>
      <c r="EH16" s="99" t="inlineStr"/>
      <c r="EI16" s="99" t="inlineStr"/>
      <c r="EJ16" s="99" t="inlineStr"/>
      <c r="EK16" s="99" t="inlineStr"/>
      <c r="EL16" s="99" t="inlineStr"/>
      <c r="EM16" s="99" t="inlineStr"/>
      <c r="EN16" s="99" t="inlineStr"/>
      <c r="EO16" s="99" t="inlineStr"/>
      <c r="EP16" s="99" t="inlineStr"/>
      <c r="EQ16" s="99" t="inlineStr"/>
      <c r="ER16" s="99" t="inlineStr"/>
      <c r="ES16" s="99" t="inlineStr"/>
      <c r="ET16" s="99" t="inlineStr"/>
      <c r="EU16" s="99" t="inlineStr"/>
      <c r="EV16" s="99" t="inlineStr"/>
      <c r="EW16" s="99" t="inlineStr"/>
      <c r="EX16" s="99" t="inlineStr"/>
      <c r="EY16" s="99" t="inlineStr"/>
      <c r="EZ16" s="99" t="inlineStr"/>
      <c r="FA16" s="99" t="inlineStr"/>
      <c r="FB16" s="99" t="inlineStr"/>
      <c r="FC16" s="99" t="inlineStr"/>
      <c r="FD16" s="99" t="inlineStr"/>
      <c r="FE16" s="99" t="inlineStr"/>
      <c r="FF16" s="99" t="inlineStr"/>
      <c r="FG16" s="99" t="inlineStr"/>
      <c r="FH16" s="99" t="inlineStr"/>
      <c r="FI16" s="99" t="inlineStr"/>
      <c r="FJ16" s="99" t="inlineStr"/>
      <c r="FK16" s="99" t="inlineStr"/>
      <c r="FL16" s="99" t="inlineStr"/>
      <c r="FM16" s="99" t="inlineStr"/>
      <c r="FN16" s="99" t="inlineStr"/>
      <c r="FO16" s="99" t="inlineStr"/>
      <c r="FP16" s="99" t="inlineStr"/>
      <c r="FQ16" s="99" t="inlineStr"/>
      <c r="FR16" s="99" t="inlineStr"/>
      <c r="FS16" s="99" t="inlineStr"/>
      <c r="FT16" s="99" t="inlineStr"/>
      <c r="FU16" s="99" t="inlineStr"/>
      <c r="FV16" s="99" t="inlineStr"/>
      <c r="FW16" s="99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99" t="inlineStr"/>
      <c r="C17" s="99" t="inlineStr"/>
      <c r="D17" s="99" t="inlineStr"/>
      <c r="E17" s="99" t="inlineStr"/>
      <c r="F17" s="99" t="inlineStr"/>
      <c r="G17" s="99" t="inlineStr"/>
      <c r="H17" s="99" t="inlineStr"/>
      <c r="I17" s="99" t="inlineStr"/>
      <c r="J17" s="99" t="inlineStr"/>
      <c r="K17" s="99" t="inlineStr"/>
      <c r="L17" s="99" t="inlineStr"/>
      <c r="M17" s="99" t="inlineStr"/>
      <c r="N17" s="99" t="inlineStr"/>
      <c r="O17" s="99" t="inlineStr"/>
      <c r="P17" s="99" t="inlineStr"/>
      <c r="Q17" s="99" t="inlineStr"/>
      <c r="R17" s="99" t="inlineStr"/>
      <c r="S17" s="99" t="inlineStr"/>
      <c r="T17" s="99" t="inlineStr"/>
      <c r="U17" s="99" t="inlineStr"/>
      <c r="V17" s="99" t="inlineStr"/>
      <c r="W17" s="99" t="inlineStr"/>
      <c r="X17" s="99" t="inlineStr"/>
      <c r="Y17" s="99" t="inlineStr"/>
      <c r="Z17" s="99" t="inlineStr"/>
      <c r="AA17" s="99" t="inlineStr"/>
      <c r="AB17" s="99" t="inlineStr"/>
      <c r="AC17" s="99" t="inlineStr"/>
      <c r="AD17" s="99" t="inlineStr"/>
      <c r="AE17" s="99" t="inlineStr"/>
      <c r="AF17" s="99" t="n">
        <v>0.0002275091773884316</v>
      </c>
      <c r="AG17" s="99" t="n">
        <v>0.0001996923352887407</v>
      </c>
      <c r="AH17" s="99" t="n">
        <v>0.0002027395976565105</v>
      </c>
      <c r="AI17" s="99" t="n">
        <v>0.0001750398666556904</v>
      </c>
      <c r="AJ17" s="99" t="n">
        <v>0.0001853819209336787</v>
      </c>
      <c r="AK17" s="99" t="n">
        <v>0.000168542671068288</v>
      </c>
      <c r="AL17" s="99" t="n">
        <v>0.0001799116218755925</v>
      </c>
      <c r="AM17" s="99" t="n">
        <v>0.0001831693228789281</v>
      </c>
      <c r="AN17" s="99" t="n">
        <v>0.0001610005155782593</v>
      </c>
      <c r="AO17" s="99" t="n">
        <v>0.0001385967083281772</v>
      </c>
      <c r="AP17" s="99" t="n">
        <v>0.0001538917463899195</v>
      </c>
      <c r="AQ17" s="99" t="n">
        <v>0.0001505704051815383</v>
      </c>
      <c r="AR17" s="99" t="n">
        <v>0.0001565750963311623</v>
      </c>
      <c r="AS17" s="99" t="n">
        <v>0.0001533069199644915</v>
      </c>
      <c r="AT17" s="99" t="n">
        <v>0.0001524491189155532</v>
      </c>
      <c r="AU17" s="99" t="n">
        <v>0.0001394744447948525</v>
      </c>
      <c r="AV17" s="99" t="n">
        <v>0.0001542550110572109</v>
      </c>
      <c r="AW17" s="99" t="n">
        <v>0.0001386635708850399</v>
      </c>
      <c r="AX17" s="99" t="n">
        <v>0.0001399192325292352</v>
      </c>
      <c r="AY17" s="99" t="n">
        <v>0.0001518022688906219</v>
      </c>
      <c r="AZ17" s="99" t="n">
        <v>0.0001383399896418802</v>
      </c>
      <c r="BA17" s="99" t="n">
        <v>0.0001202085415597396</v>
      </c>
      <c r="BB17" s="99" t="n">
        <v>0.0001275122362703652</v>
      </c>
      <c r="BC17" s="99" t="n">
        <v>0.0001223273378148662</v>
      </c>
      <c r="BD17" s="99" t="n">
        <v>0.0001458946591520701</v>
      </c>
      <c r="BE17" s="99" t="n">
        <v>0.0001211640824297756</v>
      </c>
      <c r="BF17" s="99" t="n">
        <v>0.0001354796882222797</v>
      </c>
      <c r="BG17" s="99" t="n">
        <v>0.0001466831347498624</v>
      </c>
      <c r="BH17" s="99" t="n">
        <v>0.0001152368256617866</v>
      </c>
      <c r="BI17" s="99" t="n">
        <v>0.0001320166869092253</v>
      </c>
      <c r="BJ17" s="99" t="n">
        <v>0.0001374883433795831</v>
      </c>
      <c r="BK17" s="99" t="n">
        <v>0.0001259576736121514</v>
      </c>
      <c r="BL17" s="99" t="n">
        <v>0.0001249069917242003</v>
      </c>
      <c r="BM17" s="99" t="n">
        <v>0.0001216626100331723</v>
      </c>
      <c r="BN17" s="99" t="n">
        <v>0.0001300874074258417</v>
      </c>
      <c r="BO17" s="99" t="n">
        <v>0.0001208658115765985</v>
      </c>
      <c r="BP17" s="99" t="n">
        <v>0.0001358238447931403</v>
      </c>
      <c r="BQ17" s="99" t="n">
        <v>0.000123703575307669</v>
      </c>
      <c r="BR17" s="99" t="n">
        <v>0.0001392306196380818</v>
      </c>
      <c r="BS17" s="99" t="n">
        <v>0.0001179251404153293</v>
      </c>
      <c r="BT17" s="99" t="n">
        <v>0.0001487723516636619</v>
      </c>
      <c r="BU17" s="99" t="n">
        <v>0.0001277299214675529</v>
      </c>
      <c r="BV17" s="99" t="n">
        <v>0.0001312177258447178</v>
      </c>
      <c r="BW17" s="99" t="n">
        <v>0.0001374501907560068</v>
      </c>
      <c r="BX17" s="99" t="n">
        <v>0.0001284292090799355</v>
      </c>
      <c r="BY17" s="99" t="n">
        <v>0.0001370277832014694</v>
      </c>
      <c r="BZ17" s="99" t="n">
        <v>0.0001352844621391679</v>
      </c>
      <c r="CA17" s="99" t="n">
        <v>0.0001258976591135115</v>
      </c>
      <c r="CB17" s="99" t="n">
        <v>0.0001249505065480698</v>
      </c>
      <c r="CC17" s="99" t="n">
        <v>0.0001468470014403902</v>
      </c>
      <c r="CD17" s="99" t="n">
        <v>0.000114841172224019</v>
      </c>
      <c r="CE17" s="99" t="n">
        <v>0.0001370402320019835</v>
      </c>
      <c r="CF17" s="99" t="n">
        <v>0.0001247890996605543</v>
      </c>
      <c r="CG17" s="99" t="n">
        <v>0.0001295370737748757</v>
      </c>
      <c r="CH17" s="99" t="n">
        <v>0.0001274787786631415</v>
      </c>
      <c r="CI17" s="99" t="n">
        <v>0.0001309253561178753</v>
      </c>
      <c r="CJ17" s="99" t="n">
        <v>0.0001274814661285326</v>
      </c>
      <c r="CK17" s="99" t="n">
        <v>0.0001083815322246715</v>
      </c>
      <c r="CL17" s="99" t="n">
        <v>0.0001144054011552588</v>
      </c>
      <c r="CM17" s="99" t="n">
        <v>0.0001095780119939298</v>
      </c>
      <c r="CN17" s="99" t="n">
        <v>0.0001176106239125651</v>
      </c>
      <c r="CO17" s="99" t="n">
        <v>0.0001061757361980527</v>
      </c>
      <c r="CP17" s="99" t="n">
        <v>0.0001082555942370926</v>
      </c>
      <c r="CQ17" s="99" t="n">
        <v>0.0001044216204190436</v>
      </c>
      <c r="CR17" s="99" t="n">
        <v>8.834347455494691e-05</v>
      </c>
      <c r="CS17" s="99" t="n">
        <v>9.865901938950521e-05</v>
      </c>
      <c r="CT17" s="99" t="n">
        <v>9.379537540388743e-05</v>
      </c>
      <c r="CU17" s="99" t="n">
        <v>0.0001038417223398761</v>
      </c>
      <c r="CV17" s="99" t="n">
        <v>9.682771548859116e-05</v>
      </c>
      <c r="CW17" s="99" t="n">
        <v>9.234443760301246e-05</v>
      </c>
      <c r="CX17" s="99" t="n">
        <v>0.0001006152114125036</v>
      </c>
      <c r="CY17" s="99" t="n">
        <v>9.981355187122021e-05</v>
      </c>
      <c r="CZ17" s="100" t="n">
        <v>0.000113488911740941</v>
      </c>
      <c r="DA17" s="100" t="n">
        <v>9.132308519313764e-05</v>
      </c>
      <c r="DB17" s="100" t="n">
        <v>9.590820443805193e-05</v>
      </c>
      <c r="DC17" s="100" t="n">
        <v>9.030021109220579e-05</v>
      </c>
      <c r="DD17" s="100" t="n">
        <v>9.589850423001828e-05</v>
      </c>
      <c r="DE17" s="100" t="n">
        <v>7.245069745069746e-05</v>
      </c>
      <c r="DF17" s="100" t="n">
        <v>7.171977555237454e-05</v>
      </c>
      <c r="DG17" s="100" t="n">
        <v>6.511271925565881e-05</v>
      </c>
      <c r="DH17" s="100" t="n">
        <v>5.736372547455891e-05</v>
      </c>
      <c r="DI17" s="109" t="n">
        <v>7.297790391242652e-05</v>
      </c>
      <c r="DJ17" s="99" t="n">
        <v>7.299668745173999e-05</v>
      </c>
      <c r="DK17" s="99" t="n">
        <v>6.20284620638791e-05</v>
      </c>
      <c r="DL17" s="99" t="n">
        <v>5.622694782629187e-05</v>
      </c>
      <c r="DM17" s="99" t="n">
        <v>6.053090327634203e-05</v>
      </c>
      <c r="DN17" s="109" t="n">
        <v>6.915175308447456e-05</v>
      </c>
      <c r="DO17" s="99" t="n">
        <v>6.914253041219169e-05</v>
      </c>
      <c r="DP17" s="99" t="n">
        <v>7.083972992352966e-05</v>
      </c>
      <c r="DQ17" s="99" t="n">
        <v>6.364464666429182e-05</v>
      </c>
      <c r="DR17" s="99" t="inlineStr"/>
      <c r="DS17" s="109" t="inlineStr"/>
      <c r="DT17" s="99" t="inlineStr"/>
      <c r="DU17" s="99" t="inlineStr"/>
      <c r="DV17" s="99" t="inlineStr"/>
      <c r="DW17" s="99" t="inlineStr"/>
      <c r="DX17" s="109" t="inlineStr"/>
      <c r="DY17" s="99" t="inlineStr"/>
      <c r="DZ17" s="99" t="inlineStr"/>
      <c r="EA17" s="99" t="inlineStr"/>
      <c r="EB17" s="99" t="inlineStr"/>
      <c r="EC17" s="99" t="inlineStr"/>
      <c r="ED17" s="99" t="inlineStr"/>
      <c r="EE17" s="99" t="inlineStr"/>
      <c r="EF17" s="99" t="inlineStr"/>
      <c r="EG17" s="99" t="inlineStr"/>
      <c r="EH17" s="99" t="inlineStr"/>
      <c r="EI17" s="99" t="inlineStr"/>
      <c r="EJ17" s="99" t="inlineStr"/>
      <c r="EK17" s="99" t="inlineStr"/>
      <c r="EL17" s="99" t="inlineStr"/>
      <c r="EM17" s="99" t="inlineStr"/>
      <c r="EN17" s="99" t="inlineStr"/>
      <c r="EO17" s="99" t="inlineStr"/>
      <c r="EP17" s="99" t="inlineStr"/>
      <c r="EQ17" s="99" t="inlineStr"/>
      <c r="ER17" s="99" t="inlineStr"/>
      <c r="ES17" s="99" t="inlineStr"/>
      <c r="ET17" s="99" t="inlineStr"/>
      <c r="EU17" s="99" t="inlineStr"/>
      <c r="EV17" s="99" t="inlineStr"/>
      <c r="EW17" s="99" t="inlineStr"/>
      <c r="EX17" s="99" t="inlineStr"/>
      <c r="EY17" s="99" t="inlineStr"/>
      <c r="EZ17" s="99" t="inlineStr"/>
      <c r="FA17" s="99" t="inlineStr"/>
      <c r="FB17" s="99" t="inlineStr"/>
      <c r="FC17" s="99" t="inlineStr"/>
      <c r="FD17" s="99" t="inlineStr"/>
      <c r="FE17" s="99" t="inlineStr"/>
      <c r="FF17" s="99" t="inlineStr"/>
      <c r="FG17" s="99" t="inlineStr"/>
      <c r="FH17" s="99" t="inlineStr"/>
      <c r="FI17" s="99" t="inlineStr"/>
      <c r="FJ17" s="99" t="inlineStr"/>
      <c r="FK17" s="99" t="inlineStr"/>
      <c r="FL17" s="99" t="inlineStr"/>
      <c r="FM17" s="99" t="inlineStr"/>
      <c r="FN17" s="99" t="inlineStr"/>
      <c r="FO17" s="99" t="inlineStr"/>
      <c r="FP17" s="99" t="inlineStr"/>
      <c r="FQ17" s="99" t="inlineStr"/>
      <c r="FR17" s="99" t="inlineStr"/>
      <c r="FS17" s="99" t="inlineStr"/>
      <c r="FT17" s="99" t="inlineStr"/>
      <c r="FU17" s="99" t="inlineStr"/>
      <c r="FV17" s="99" t="inlineStr"/>
      <c r="FW17" s="99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99" t="inlineStr"/>
      <c r="C18" s="99" t="inlineStr"/>
      <c r="D18" s="99" t="inlineStr"/>
      <c r="E18" s="99" t="inlineStr"/>
      <c r="F18" s="99" t="inlineStr"/>
      <c r="G18" s="99" t="inlineStr"/>
      <c r="H18" s="99" t="inlineStr"/>
      <c r="I18" s="99" t="inlineStr"/>
      <c r="J18" s="99" t="inlineStr"/>
      <c r="K18" s="99" t="inlineStr"/>
      <c r="L18" s="99" t="inlineStr"/>
      <c r="M18" s="99" t="inlineStr"/>
      <c r="N18" s="99" t="inlineStr"/>
      <c r="O18" s="99" t="inlineStr"/>
      <c r="P18" s="99" t="inlineStr"/>
      <c r="Q18" s="99" t="inlineStr"/>
      <c r="R18" s="99" t="inlineStr"/>
      <c r="S18" s="99" t="inlineStr"/>
      <c r="T18" s="99" t="inlineStr"/>
      <c r="U18" s="99" t="inlineStr"/>
      <c r="V18" s="99" t="inlineStr"/>
      <c r="W18" s="99" t="inlineStr"/>
      <c r="X18" s="99" t="inlineStr"/>
      <c r="Y18" s="99" t="inlineStr"/>
      <c r="Z18" s="99" t="inlineStr"/>
      <c r="AA18" s="99" t="n">
        <v>0.0002619846794942128</v>
      </c>
      <c r="AB18" s="99" t="n">
        <v>0.0002706403892891359</v>
      </c>
      <c r="AC18" s="99" t="n">
        <v>0.0002780697744474943</v>
      </c>
      <c r="AD18" s="99" t="n">
        <v>0.0002599287873888854</v>
      </c>
      <c r="AE18" s="99" t="n">
        <v>0.0002865267800620437</v>
      </c>
      <c r="AF18" s="99" t="n">
        <v>0.0002787698950964563</v>
      </c>
      <c r="AG18" s="99" t="n">
        <v>0.0002478984637273131</v>
      </c>
      <c r="AH18" s="99" t="n">
        <v>0.0002883267190234765</v>
      </c>
      <c r="AI18" s="99" t="n">
        <v>0.0002635357471600148</v>
      </c>
      <c r="AJ18" s="99" t="n">
        <v>0.0001654422906366467</v>
      </c>
      <c r="AK18" s="99" t="n">
        <v>0.0001621207799810859</v>
      </c>
      <c r="AL18" s="99" t="n">
        <v>0.0001719581442218785</v>
      </c>
      <c r="AM18" s="99" t="n">
        <v>0.000147731469644024</v>
      </c>
      <c r="AN18" s="99" t="n">
        <v>0.0001648552382402681</v>
      </c>
      <c r="AO18" s="99" t="n">
        <v>0.0001892688639102403</v>
      </c>
      <c r="AP18" s="99" t="n">
        <v>0.0002132754645906078</v>
      </c>
      <c r="AQ18" s="99" t="n">
        <v>0.000203400172890147</v>
      </c>
      <c r="AR18" s="99" t="n">
        <v>0.0001769810495617475</v>
      </c>
      <c r="AS18" s="99" t="n">
        <v>0.0002298940100675989</v>
      </c>
      <c r="AT18" s="99" t="n">
        <v>0.0002192567811010509</v>
      </c>
      <c r="AU18" s="99" t="n">
        <v>0.0001834908900394626</v>
      </c>
      <c r="AV18" s="99" t="n">
        <v>0.0001903545148470682</v>
      </c>
      <c r="AW18" s="99" t="n">
        <v>0.0001668238442341935</v>
      </c>
      <c r="AX18" s="99" t="n">
        <v>0.0001674666619347168</v>
      </c>
      <c r="AY18" s="99" t="n">
        <v>0.0001645837438903699</v>
      </c>
      <c r="AZ18" s="99" t="n">
        <v>0.0001472332853148038</v>
      </c>
      <c r="BA18" s="99" t="n">
        <v>0.0001898653194484</v>
      </c>
      <c r="BB18" s="99" t="n">
        <v>0.0001754469910841029</v>
      </c>
      <c r="BC18" s="99" t="n">
        <v>0.0001541528290416222</v>
      </c>
      <c r="BD18" s="99" t="n">
        <v>0.0001603251728129283</v>
      </c>
      <c r="BE18" s="99" t="n">
        <v>0.000156038697597004</v>
      </c>
      <c r="BF18" s="99" t="n">
        <v>0.0001661554358140254</v>
      </c>
      <c r="BG18" s="99" t="n">
        <v>0.0001435325831703375</v>
      </c>
      <c r="BH18" s="99" t="n">
        <v>0.0001246647867770887</v>
      </c>
      <c r="BI18" s="99" t="n">
        <v>0.0001526477232188252</v>
      </c>
      <c r="BJ18" s="99" t="n">
        <v>0.0001337547954853562</v>
      </c>
      <c r="BK18" s="99" t="n">
        <v>0.0001236088334314642</v>
      </c>
      <c r="BL18" s="99" t="n">
        <v>0.0001255560640746281</v>
      </c>
      <c r="BM18" s="99" t="n">
        <v>0.0001410465277233327</v>
      </c>
      <c r="BN18" s="99" t="n">
        <v>0.0001493446689387265</v>
      </c>
      <c r="BO18" s="99" t="n">
        <v>0.0001293979867708732</v>
      </c>
      <c r="BP18" s="99" t="n">
        <v>0.0001357369948435826</v>
      </c>
      <c r="BQ18" s="99" t="n">
        <v>0.0001392202217372073</v>
      </c>
      <c r="BR18" s="99" t="n">
        <v>0.0001303107582146109</v>
      </c>
      <c r="BS18" s="99" t="n">
        <v>0.0001693438197060586</v>
      </c>
      <c r="BT18" s="99" t="n">
        <v>0.0001326792438898324</v>
      </c>
      <c r="BU18" s="99" t="n">
        <v>0.0001520018933469482</v>
      </c>
      <c r="BV18" s="99" t="n">
        <v>0.000148495800287789</v>
      </c>
      <c r="BW18" s="99" t="n">
        <v>0.0001460900129197931</v>
      </c>
      <c r="BX18" s="99" t="n">
        <v>0.0001307420695360281</v>
      </c>
      <c r="BY18" s="99" t="n">
        <v>0.0001522530561428326</v>
      </c>
      <c r="BZ18" s="99" t="n">
        <v>0.0001075891779798981</v>
      </c>
      <c r="CA18" s="99" t="n">
        <v>0.000144269101685611</v>
      </c>
      <c r="CB18" s="99" t="n">
        <v>0.0001382318508847343</v>
      </c>
      <c r="CC18" s="99" t="n">
        <v>0.0001280819133453161</v>
      </c>
      <c r="CD18" s="99" t="n">
        <v>0.0001135575134794736</v>
      </c>
      <c r="CE18" s="99" t="n">
        <v>0.0001115028834153727</v>
      </c>
      <c r="CF18" s="99" t="n">
        <v>0.0001167971069144259</v>
      </c>
      <c r="CG18" s="99" t="n">
        <v>0.0001249156432272958</v>
      </c>
      <c r="CH18" s="99" t="n">
        <v>0.0001043680906003338</v>
      </c>
      <c r="CI18" s="99" t="n">
        <v>0.0001184217744171875</v>
      </c>
      <c r="CJ18" s="99" t="n">
        <v>0.0001279656574299633</v>
      </c>
      <c r="CK18" s="99" t="n">
        <v>0.0001117905542865341</v>
      </c>
      <c r="CL18" s="99" t="n">
        <v>0.0001163483921824704</v>
      </c>
      <c r="CM18" s="99" t="n">
        <v>0.0001100020944398781</v>
      </c>
      <c r="CN18" s="99" t="n">
        <v>0.0001014421549752434</v>
      </c>
      <c r="CO18" s="99" t="n">
        <v>9.78446806905181e-05</v>
      </c>
      <c r="CP18" s="99" t="n">
        <v>9.723507998598195e-05</v>
      </c>
      <c r="CQ18" s="99" t="n">
        <v>0.0001071612701706285</v>
      </c>
      <c r="CR18" s="99" t="n">
        <v>9.97915292584086e-05</v>
      </c>
      <c r="CS18" s="99" t="n">
        <v>0.0001107222589801327</v>
      </c>
      <c r="CT18" s="99" t="n">
        <v>0.0001200590245453579</v>
      </c>
      <c r="CU18" s="100" t="n">
        <v>0.0001171919436073894</v>
      </c>
      <c r="CV18" s="100" t="n">
        <v>0.0001092205671429644</v>
      </c>
      <c r="CW18" s="100" t="n">
        <v>0.0001207228536309196</v>
      </c>
      <c r="CX18" s="100" t="n">
        <v>0.0001035834584021685</v>
      </c>
      <c r="CY18" s="100" t="n">
        <v>0.0001204985390968653</v>
      </c>
      <c r="CZ18" s="100" t="n">
        <v>7.824189712010205e-05</v>
      </c>
      <c r="DA18" s="100" t="n">
        <v>7.501180498280917e-05</v>
      </c>
      <c r="DB18" s="100" t="n">
        <v>7.574492876396711e-05</v>
      </c>
      <c r="DC18" s="100" t="n">
        <v>6.902864688845871e-05</v>
      </c>
      <c r="DD18" s="109" t="n">
        <v>8.242386788230166e-05</v>
      </c>
      <c r="DE18" s="99" t="n">
        <v>7.23987036630106e-05</v>
      </c>
      <c r="DF18" s="99" t="n">
        <v>7.75432321223016e-05</v>
      </c>
      <c r="DG18" s="99" t="n">
        <v>7.982264983105348e-05</v>
      </c>
      <c r="DH18" s="99" t="n">
        <v>7.724670021157569e-05</v>
      </c>
      <c r="DI18" s="109" t="n">
        <v>7.690874858108227e-05</v>
      </c>
      <c r="DJ18" s="99" t="n">
        <v>7.598998669089661e-05</v>
      </c>
      <c r="DK18" s="99" t="n">
        <v>7.769652783820034e-05</v>
      </c>
      <c r="DL18" s="99" t="n">
        <v>8.10231491518832e-05</v>
      </c>
      <c r="DM18" s="99" t="inlineStr"/>
      <c r="DN18" s="109" t="inlineStr"/>
      <c r="DO18" s="99" t="inlineStr"/>
      <c r="DP18" s="99" t="inlineStr"/>
      <c r="DQ18" s="99" t="inlineStr"/>
      <c r="DR18" s="99" t="inlineStr"/>
      <c r="DS18" s="109" t="inlineStr"/>
      <c r="DT18" s="99" t="inlineStr"/>
      <c r="DU18" s="99" t="inlineStr"/>
      <c r="DV18" s="99" t="inlineStr"/>
      <c r="DW18" s="99" t="inlineStr"/>
      <c r="DX18" s="99" t="inlineStr"/>
      <c r="DY18" s="99" t="inlineStr"/>
      <c r="DZ18" s="99" t="inlineStr"/>
      <c r="EA18" s="99" t="inlineStr"/>
      <c r="EB18" s="99" t="inlineStr"/>
      <c r="EC18" s="99" t="inlineStr"/>
      <c r="ED18" s="99" t="inlineStr"/>
      <c r="EE18" s="99" t="inlineStr"/>
      <c r="EF18" s="99" t="inlineStr"/>
      <c r="EG18" s="99" t="inlineStr"/>
      <c r="EH18" s="99" t="inlineStr"/>
      <c r="EI18" s="99" t="inlineStr"/>
      <c r="EJ18" s="99" t="inlineStr"/>
      <c r="EK18" s="99" t="inlineStr"/>
      <c r="EL18" s="99" t="inlineStr"/>
      <c r="EM18" s="99" t="inlineStr"/>
      <c r="EN18" s="99" t="inlineStr"/>
      <c r="EO18" s="99" t="inlineStr"/>
      <c r="EP18" s="99" t="inlineStr"/>
      <c r="EQ18" s="99" t="inlineStr"/>
      <c r="ER18" s="99" t="inlineStr"/>
      <c r="ES18" s="99" t="inlineStr"/>
      <c r="ET18" s="99" t="inlineStr"/>
      <c r="EU18" s="99" t="inlineStr"/>
      <c r="EV18" s="99" t="inlineStr"/>
      <c r="EW18" s="99" t="inlineStr"/>
      <c r="EX18" s="99" t="inlineStr"/>
      <c r="EY18" s="99" t="inlineStr"/>
      <c r="EZ18" s="99" t="inlineStr"/>
      <c r="FA18" s="99" t="inlineStr"/>
      <c r="FB18" s="99" t="inlineStr"/>
      <c r="FC18" s="99" t="inlineStr"/>
      <c r="FD18" s="99" t="inlineStr"/>
      <c r="FE18" s="99" t="inlineStr"/>
      <c r="FF18" s="99" t="inlineStr"/>
      <c r="FG18" s="99" t="inlineStr"/>
      <c r="FH18" s="99" t="inlineStr"/>
      <c r="FI18" s="99" t="inlineStr"/>
      <c r="FJ18" s="99" t="inlineStr"/>
      <c r="FK18" s="99" t="inlineStr"/>
      <c r="FL18" s="99" t="inlineStr"/>
      <c r="FM18" s="99" t="inlineStr"/>
      <c r="FN18" s="99" t="inlineStr"/>
      <c r="FO18" s="99" t="inlineStr"/>
      <c r="FP18" s="99" t="inlineStr"/>
      <c r="FQ18" s="99" t="inlineStr"/>
      <c r="FR18" s="99" t="inlineStr"/>
      <c r="FS18" s="99" t="inlineStr"/>
      <c r="FT18" s="99" t="inlineStr"/>
      <c r="FU18" s="99" t="inlineStr"/>
      <c r="FV18" s="99" t="inlineStr"/>
      <c r="FW18" s="99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99" t="inlineStr"/>
      <c r="C19" s="99" t="inlineStr"/>
      <c r="D19" s="99" t="inlineStr"/>
      <c r="E19" s="99" t="inlineStr"/>
      <c r="F19" s="99" t="inlineStr"/>
      <c r="G19" s="99" t="inlineStr"/>
      <c r="H19" s="99" t="inlineStr"/>
      <c r="I19" s="99" t="inlineStr"/>
      <c r="J19" s="99" t="inlineStr"/>
      <c r="K19" s="99" t="inlineStr"/>
      <c r="L19" s="99" t="inlineStr"/>
      <c r="M19" s="99" t="inlineStr"/>
      <c r="N19" s="99" t="inlineStr"/>
      <c r="O19" s="99" t="inlineStr"/>
      <c r="P19" s="99" t="inlineStr"/>
      <c r="Q19" s="99" t="inlineStr"/>
      <c r="R19" s="99" t="inlineStr"/>
      <c r="S19" s="99" t="inlineStr"/>
      <c r="T19" s="99" t="inlineStr"/>
      <c r="U19" s="99" t="inlineStr"/>
      <c r="V19" s="99" t="n">
        <v>0.0003871467286101432</v>
      </c>
      <c r="W19" s="99" t="n">
        <v>0.0003140781805401148</v>
      </c>
      <c r="X19" s="99" t="n">
        <v>0.0003506361885365982</v>
      </c>
      <c r="Y19" s="99" t="n">
        <v>0.0003580691320978917</v>
      </c>
      <c r="Z19" s="99" t="n">
        <v>0.000336337093213058</v>
      </c>
      <c r="AA19" s="99" t="n">
        <v>0.0002946128807206558</v>
      </c>
      <c r="AB19" s="99" t="n">
        <v>0.0003039530696460467</v>
      </c>
      <c r="AC19" s="99" t="n">
        <v>0.0003036491322745588</v>
      </c>
      <c r="AD19" s="99" t="n">
        <v>0.0003530167116640399</v>
      </c>
      <c r="AE19" s="99" t="n">
        <v>0.0001698341751245097</v>
      </c>
      <c r="AF19" s="99" t="n">
        <v>0.0001974822487038385</v>
      </c>
      <c r="AG19" s="99" t="n">
        <v>0.0002497530058935901</v>
      </c>
      <c r="AH19" s="99" t="n">
        <v>0.0002345749787452184</v>
      </c>
      <c r="AI19" s="99" t="n">
        <v>0.0002342364577048941</v>
      </c>
      <c r="AJ19" s="99" t="n">
        <v>0.0002096179419542765</v>
      </c>
      <c r="AK19" s="99" t="n">
        <v>0.0002476930147817687</v>
      </c>
      <c r="AL19" s="99" t="n">
        <v>0.0001981998027776209</v>
      </c>
      <c r="AM19" s="99" t="n">
        <v>0.0002436064143192933</v>
      </c>
      <c r="AN19" s="99" t="n">
        <v>0.0002550625896746368</v>
      </c>
      <c r="AO19" s="99" t="n">
        <v>0.0002212691357814053</v>
      </c>
      <c r="AP19" s="99" t="n">
        <v>0.0002575772864631186</v>
      </c>
      <c r="AQ19" s="99" t="n">
        <v>0.0002145440428270775</v>
      </c>
      <c r="AR19" s="99" t="n">
        <v>0.0002217934216071152</v>
      </c>
      <c r="AS19" s="99" t="n">
        <v>0.0002171609663901643</v>
      </c>
      <c r="AT19" s="99" t="n">
        <v>0.0002568371423198815</v>
      </c>
      <c r="AU19" s="99" t="n">
        <v>0.0002490956257910469</v>
      </c>
      <c r="AV19" s="99" t="n">
        <v>0.0002323828801143237</v>
      </c>
      <c r="AW19" s="99" t="n">
        <v>0.0001983047057284744</v>
      </c>
      <c r="AX19" s="99" t="n">
        <v>0.0002031035869324383</v>
      </c>
      <c r="AY19" s="99" t="n">
        <v>0.0001991242515417195</v>
      </c>
      <c r="AZ19" s="99" t="n">
        <v>0.0001876709026032061</v>
      </c>
      <c r="BA19" s="99" t="n">
        <v>0.0001674947732325486</v>
      </c>
      <c r="BB19" s="99" t="n">
        <v>0.0001758324725616118</v>
      </c>
      <c r="BC19" s="99" t="n">
        <v>0.0001485214345788985</v>
      </c>
      <c r="BD19" s="99" t="n">
        <v>0.0001505513205723634</v>
      </c>
      <c r="BE19" s="99" t="n">
        <v>0.0001433687238765643</v>
      </c>
      <c r="BF19" s="99" t="n">
        <v>0.0001556704566318133</v>
      </c>
      <c r="BG19" s="99" t="n">
        <v>0.0001505049665148802</v>
      </c>
      <c r="BH19" s="99" t="n">
        <v>0.0001692172767338498</v>
      </c>
      <c r="BI19" s="99" t="n">
        <v>0.0001532528694842324</v>
      </c>
      <c r="BJ19" s="99" t="n">
        <v>0.0001392884792876003</v>
      </c>
      <c r="BK19" s="99" t="n">
        <v>0.0001903811658862156</v>
      </c>
      <c r="BL19" s="99" t="n">
        <v>0.000166235422077014</v>
      </c>
      <c r="BM19" s="99" t="n">
        <v>0.0001834554216244848</v>
      </c>
      <c r="BN19" s="99" t="n">
        <v>0.0001741116113889836</v>
      </c>
      <c r="BO19" s="99" t="n">
        <v>0.00012312919797496</v>
      </c>
      <c r="BP19" s="99" t="n">
        <v>0.0001242812452587012</v>
      </c>
      <c r="BQ19" s="99" t="n">
        <v>0.0001488032075141229</v>
      </c>
      <c r="BR19" s="99" t="n">
        <v>0.0001201064215686869</v>
      </c>
      <c r="BS19" s="99" t="n">
        <v>0.0001370912713153085</v>
      </c>
      <c r="BT19" s="99" t="n">
        <v>0.0001656400313188882</v>
      </c>
      <c r="BU19" s="99" t="n">
        <v>0.0001062101906599913</v>
      </c>
      <c r="BV19" s="99" t="n">
        <v>0.0001524635225375532</v>
      </c>
      <c r="BW19" s="99" t="n">
        <v>0.0001417214416347923</v>
      </c>
      <c r="BX19" s="99" t="n">
        <v>0.0001523614402370355</v>
      </c>
      <c r="BY19" s="99" t="n">
        <v>0.0001341286564184628</v>
      </c>
      <c r="BZ19" s="99" t="n">
        <v>0.0001346679371370069</v>
      </c>
      <c r="CA19" s="99" t="n">
        <v>0.0001259110061008879</v>
      </c>
      <c r="CB19" s="99" t="n">
        <v>0.0001461024682843197</v>
      </c>
      <c r="CC19" s="99" t="n">
        <v>0.0001367420259830596</v>
      </c>
      <c r="CD19" s="99" t="n">
        <v>0.0001442664539314754</v>
      </c>
      <c r="CE19" s="99" t="n">
        <v>0.0001358038871155485</v>
      </c>
      <c r="CF19" s="99" t="n">
        <v>0.0001213174836084915</v>
      </c>
      <c r="CG19" s="99" t="n">
        <v>0.0001297621702722978</v>
      </c>
      <c r="CH19" s="99" t="n">
        <v>0.0001142681827289121</v>
      </c>
      <c r="CI19" s="99" t="n">
        <v>0.0001209368777102818</v>
      </c>
      <c r="CJ19" s="99" t="n">
        <v>0.0001108606481652563</v>
      </c>
      <c r="CK19" s="99" t="n">
        <v>0.0001029386880252693</v>
      </c>
      <c r="CL19" s="99" t="n">
        <v>0.0001217186675863188</v>
      </c>
      <c r="CM19" s="99" t="n">
        <v>0.0001144548435482608</v>
      </c>
      <c r="CN19" s="99" t="n">
        <v>0.0001289200148974239</v>
      </c>
      <c r="CO19" s="99" t="n">
        <v>0.0001405339164553973</v>
      </c>
      <c r="CP19" s="100" t="n">
        <v>0.0001289022288641003</v>
      </c>
      <c r="CQ19" s="100" t="n">
        <v>0.0001216856102356997</v>
      </c>
      <c r="CR19" s="100" t="n">
        <v>0.0001457836354452409</v>
      </c>
      <c r="CS19" s="100" t="n">
        <v>0.0001253957804319885</v>
      </c>
      <c r="CT19" s="100" t="n">
        <v>0.0001418804479875145</v>
      </c>
      <c r="CU19" s="100" t="n">
        <v>9.238487757373399e-05</v>
      </c>
      <c r="CV19" s="100" t="n">
        <v>6.74608486146433e-05</v>
      </c>
      <c r="CW19" s="100" t="n">
        <v>9.167597999237976e-05</v>
      </c>
      <c r="CX19" s="100" t="n">
        <v>0.0001001511705889046</v>
      </c>
      <c r="CY19" s="109" t="n">
        <v>9.78267529395652e-05</v>
      </c>
      <c r="CZ19" s="99" t="n">
        <v>9.115289464210454e-05</v>
      </c>
      <c r="DA19" s="99" t="n">
        <v>8.087761425370693e-05</v>
      </c>
      <c r="DB19" s="99" t="n">
        <v>8.957748093791207e-05</v>
      </c>
      <c r="DC19" s="99" t="n">
        <v>9.344327815270763e-05</v>
      </c>
      <c r="DD19" s="109" t="n">
        <v>8.663653918575675e-05</v>
      </c>
      <c r="DE19" s="99" t="n">
        <v>9.058202891929732e-05</v>
      </c>
      <c r="DF19" s="99" t="n">
        <v>8.015362778659096e-05</v>
      </c>
      <c r="DG19" s="99" t="n">
        <v>8.645008224315311e-05</v>
      </c>
      <c r="DH19" s="99" t="inlineStr"/>
      <c r="DI19" s="109" t="inlineStr"/>
      <c r="DJ19" s="99" t="inlineStr"/>
      <c r="DK19" s="99" t="inlineStr"/>
      <c r="DL19" s="99" t="inlineStr"/>
      <c r="DM19" s="99" t="inlineStr"/>
      <c r="DN19" s="109" t="inlineStr"/>
      <c r="DO19" s="99" t="inlineStr"/>
      <c r="DP19" s="99" t="inlineStr"/>
      <c r="DQ19" s="99" t="inlineStr"/>
      <c r="DR19" s="99" t="inlineStr"/>
      <c r="DS19" s="99" t="inlineStr"/>
      <c r="DT19" s="99" t="inlineStr"/>
      <c r="DU19" s="99" t="inlineStr"/>
      <c r="DV19" s="99" t="inlineStr"/>
      <c r="DW19" s="99" t="inlineStr"/>
      <c r="DX19" s="99" t="inlineStr"/>
      <c r="DY19" s="99" t="inlineStr"/>
      <c r="DZ19" s="99" t="inlineStr"/>
      <c r="EA19" s="99" t="inlineStr"/>
      <c r="EB19" s="99" t="inlineStr"/>
      <c r="EC19" s="99" t="inlineStr"/>
      <c r="ED19" s="99" t="inlineStr"/>
      <c r="EE19" s="99" t="inlineStr"/>
      <c r="EF19" s="99" t="inlineStr"/>
      <c r="EG19" s="99" t="inlineStr"/>
      <c r="EH19" s="99" t="inlineStr"/>
      <c r="EI19" s="99" t="inlineStr"/>
      <c r="EJ19" s="99" t="inlineStr"/>
      <c r="EK19" s="99" t="inlineStr"/>
      <c r="EL19" s="99" t="inlineStr"/>
      <c r="EM19" s="99" t="inlineStr"/>
      <c r="EN19" s="99" t="inlineStr"/>
      <c r="EO19" s="99" t="inlineStr"/>
      <c r="EP19" s="99" t="inlineStr"/>
      <c r="EQ19" s="99" t="inlineStr"/>
      <c r="ER19" s="99" t="inlineStr"/>
      <c r="ES19" s="99" t="inlineStr"/>
      <c r="ET19" s="99" t="inlineStr"/>
      <c r="EU19" s="99" t="inlineStr"/>
      <c r="EV19" s="99" t="inlineStr"/>
      <c r="EW19" s="99" t="inlineStr"/>
      <c r="EX19" s="99" t="inlineStr"/>
      <c r="EY19" s="99" t="inlineStr"/>
      <c r="EZ19" s="99" t="inlineStr"/>
      <c r="FA19" s="99" t="inlineStr"/>
      <c r="FB19" s="99" t="inlineStr"/>
      <c r="FC19" s="99" t="inlineStr"/>
      <c r="FD19" s="99" t="inlineStr"/>
      <c r="FE19" s="99" t="inlineStr"/>
      <c r="FF19" s="99" t="inlineStr"/>
      <c r="FG19" s="99" t="inlineStr"/>
      <c r="FH19" s="99" t="inlineStr"/>
      <c r="FI19" s="99" t="inlineStr"/>
      <c r="FJ19" s="99" t="inlineStr"/>
      <c r="FK19" s="99" t="inlineStr"/>
      <c r="FL19" s="99" t="inlineStr"/>
      <c r="FM19" s="99" t="inlineStr"/>
      <c r="FN19" s="99" t="inlineStr"/>
      <c r="FO19" s="99" t="inlineStr"/>
      <c r="FP19" s="99" t="inlineStr"/>
      <c r="FQ19" s="99" t="inlineStr"/>
      <c r="FR19" s="99" t="inlineStr"/>
      <c r="FS19" s="99" t="inlineStr"/>
      <c r="FT19" s="99" t="inlineStr"/>
      <c r="FU19" s="99" t="inlineStr"/>
      <c r="FV19" s="99" t="inlineStr"/>
      <c r="FW19" s="99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99" t="inlineStr"/>
      <c r="C20" s="99" t="inlineStr"/>
      <c r="D20" s="99" t="inlineStr"/>
      <c r="E20" s="99" t="inlineStr"/>
      <c r="F20" s="99" t="inlineStr"/>
      <c r="G20" s="99" t="inlineStr"/>
      <c r="H20" s="99" t="inlineStr"/>
      <c r="I20" s="99" t="inlineStr"/>
      <c r="J20" s="99" t="inlineStr"/>
      <c r="K20" s="99" t="inlineStr"/>
      <c r="L20" s="99" t="inlineStr"/>
      <c r="M20" s="99" t="inlineStr"/>
      <c r="N20" s="99" t="inlineStr"/>
      <c r="O20" s="99" t="inlineStr"/>
      <c r="P20" s="99" t="inlineStr"/>
      <c r="Q20" s="99" t="n">
        <v>0.0005071154638521759</v>
      </c>
      <c r="R20" s="99" t="n">
        <v>0.0005206307594777768</v>
      </c>
      <c r="S20" s="99" t="n">
        <v>0.000523961508290568</v>
      </c>
      <c r="T20" s="99" t="n">
        <v>0.0004435849985098317</v>
      </c>
      <c r="U20" s="99" t="n">
        <v>0.0003496127366609295</v>
      </c>
      <c r="V20" s="99" t="n">
        <v>0.0003793899670977322</v>
      </c>
      <c r="W20" s="99" t="n">
        <v>0.0004151746328299341</v>
      </c>
      <c r="X20" s="99" t="n">
        <v>0.0004477194291577278</v>
      </c>
      <c r="Y20" s="99" t="n">
        <v>0.0002982724062231555</v>
      </c>
      <c r="Z20" s="99" t="n">
        <v>0.0002511246487502219</v>
      </c>
      <c r="AA20" s="99" t="n">
        <v>0.0002540650406504065</v>
      </c>
      <c r="AB20" s="99" t="n">
        <v>0.0002688133654005277</v>
      </c>
      <c r="AC20" s="99" t="n">
        <v>0.0001746733608152754</v>
      </c>
      <c r="AD20" s="99" t="n">
        <v>0.0003136999553189523</v>
      </c>
      <c r="AE20" s="99" t="n">
        <v>0.0002490995052883825</v>
      </c>
      <c r="AF20" s="99" t="n">
        <v>0.0004140015318056677</v>
      </c>
      <c r="AG20" s="99" t="n">
        <v>0.0003133679467472407</v>
      </c>
      <c r="AH20" s="99" t="n">
        <v>0.0002749818970251125</v>
      </c>
      <c r="AI20" s="99" t="n">
        <v>0.0004474176544378032</v>
      </c>
      <c r="AJ20" s="99" t="n">
        <v>0.0003185902300629911</v>
      </c>
      <c r="AK20" s="99" t="n">
        <v>0.000286001454521683</v>
      </c>
      <c r="AL20" s="99" t="n">
        <v>0.0001871768275087544</v>
      </c>
      <c r="AM20" s="99" t="n">
        <v>0.0001764135132751169</v>
      </c>
      <c r="AN20" s="99" t="n">
        <v>0.0003335864805206788</v>
      </c>
      <c r="AO20" s="99" t="n">
        <v>0.0003362429557100779</v>
      </c>
      <c r="AP20" s="99" t="n">
        <v>0.0002458639854552042</v>
      </c>
      <c r="AQ20" s="99" t="n">
        <v>0.0003164657109402196</v>
      </c>
      <c r="AR20" s="99" t="n">
        <v>0.0003375848565571255</v>
      </c>
      <c r="AS20" s="99" t="n">
        <v>0.0003350674543691033</v>
      </c>
      <c r="AT20" s="99" t="n">
        <v>0.0002197220234708192</v>
      </c>
      <c r="AU20" s="99" t="n">
        <v>0.0002394919102690055</v>
      </c>
      <c r="AV20" s="99" t="n">
        <v>0.0002202639937386289</v>
      </c>
      <c r="AW20" s="99" t="n">
        <v>0.0002101012879208949</v>
      </c>
      <c r="AX20" s="99" t="n">
        <v>0.0001886716806165791</v>
      </c>
      <c r="AY20" s="99" t="n">
        <v>0.0002182303100541954</v>
      </c>
      <c r="AZ20" s="99" t="n">
        <v>0.0001400311591914872</v>
      </c>
      <c r="BA20" s="99" t="n">
        <v>0.0001876306050825204</v>
      </c>
      <c r="BB20" s="99" t="n">
        <v>0.000216842128088645</v>
      </c>
      <c r="BC20" s="99" t="n">
        <v>0.0001603325296665284</v>
      </c>
      <c r="BD20" s="99" t="n">
        <v>0.0001365264337930229</v>
      </c>
      <c r="BE20" s="99" t="n">
        <v>0.0002063885586873109</v>
      </c>
      <c r="BF20" s="99" t="n">
        <v>0.0001268790881058961</v>
      </c>
      <c r="BG20" s="99" t="n">
        <v>0.000186311487966348</v>
      </c>
      <c r="BH20" s="99" t="n">
        <v>0.0001886175378607605</v>
      </c>
      <c r="BI20" s="99" t="n">
        <v>0.0001547914733116926</v>
      </c>
      <c r="BJ20" s="99" t="n">
        <v>0.0001820833108300993</v>
      </c>
      <c r="BK20" s="99" t="n">
        <v>0.0001695883303847172</v>
      </c>
      <c r="BL20" s="99" t="n">
        <v>0.0001919880478713471</v>
      </c>
      <c r="BM20" s="99" t="n">
        <v>0.0001378238403178611</v>
      </c>
      <c r="BN20" s="99" t="n">
        <v>0.0001358574561832532</v>
      </c>
      <c r="BO20" s="99" t="n">
        <v>0.0001548692769794296</v>
      </c>
      <c r="BP20" s="99" t="n">
        <v>0.0001178061356053337</v>
      </c>
      <c r="BQ20" s="99" t="n">
        <v>0.0001620029530824019</v>
      </c>
      <c r="BR20" s="99" t="n">
        <v>0.0001738092469075373</v>
      </c>
      <c r="BS20" s="99" t="n">
        <v>0.000141284880020123</v>
      </c>
      <c r="BT20" s="99" t="n">
        <v>0.000132251829442052</v>
      </c>
      <c r="BU20" s="99" t="n">
        <v>0.0001465284837940718</v>
      </c>
      <c r="BV20" s="99" t="n">
        <v>0.0001243229479839958</v>
      </c>
      <c r="BW20" s="99" t="n">
        <v>0.0001413662672755469</v>
      </c>
      <c r="BX20" s="99" t="n">
        <v>0.0001194112382968375</v>
      </c>
      <c r="BY20" s="99" t="n">
        <v>0.0001682301603928779</v>
      </c>
      <c r="BZ20" s="99" t="n">
        <v>0.0001651710246858006</v>
      </c>
      <c r="CA20" s="99" t="n">
        <v>0.0001458541819550512</v>
      </c>
      <c r="CB20" s="99" t="n">
        <v>0.0001176904124759555</v>
      </c>
      <c r="CC20" s="99" t="n">
        <v>0.0001341171737040928</v>
      </c>
      <c r="CD20" s="99" t="n">
        <v>0.0001443022265833562</v>
      </c>
      <c r="CE20" s="99" t="n">
        <v>0.0001112316120241373</v>
      </c>
      <c r="CF20" s="99" t="n">
        <v>8.34434636705201e-05</v>
      </c>
      <c r="CG20" s="99" t="n">
        <v>0.0001512926476706688</v>
      </c>
      <c r="CH20" s="99" t="n">
        <v>0.0001377493611679907</v>
      </c>
      <c r="CI20" s="99" t="n">
        <v>0.000175357419681881</v>
      </c>
      <c r="CJ20" s="99" t="n">
        <v>0.0001768590930444635</v>
      </c>
      <c r="CK20" s="100" t="n">
        <v>0.0001744287458573173</v>
      </c>
      <c r="CL20" s="100" t="n">
        <v>0.0001889159923769844</v>
      </c>
      <c r="CM20" s="100" t="n">
        <v>0.0001518441659125896</v>
      </c>
      <c r="CN20" s="100" t="n">
        <v>0.000132565230233245</v>
      </c>
      <c r="CO20" s="100" t="n">
        <v>0.0001353894924545124</v>
      </c>
      <c r="CP20" s="100" t="n">
        <v>0.0001018786198404778</v>
      </c>
      <c r="CQ20" s="100" t="n">
        <v>0.0001187313554668368</v>
      </c>
      <c r="CR20" s="100" t="n">
        <v>0.0001015818322924582</v>
      </c>
      <c r="CS20" s="100" t="n">
        <v>0.0001012874320980856</v>
      </c>
      <c r="CT20" s="109" t="n">
        <v>9.644615218431245e-05</v>
      </c>
      <c r="CU20" s="99" t="n">
        <v>9.387846681443137e-05</v>
      </c>
      <c r="CV20" s="99" t="n">
        <v>0.0001022785071392241</v>
      </c>
      <c r="CW20" s="99" t="n">
        <v>0.000102979727446988</v>
      </c>
      <c r="CX20" s="99" t="n">
        <v>0.0001136611866583079</v>
      </c>
      <c r="CY20" s="109" t="n">
        <v>9.239477673150863e-05</v>
      </c>
      <c r="CZ20" s="99" t="n">
        <v>0.0001040980812121181</v>
      </c>
      <c r="DA20" s="99" t="n">
        <v>9.401146939926671e-05</v>
      </c>
      <c r="DB20" s="99" t="n">
        <v>0.0001039987073218528</v>
      </c>
      <c r="DC20" s="99" t="inlineStr"/>
      <c r="DD20" s="109" t="inlineStr"/>
      <c r="DE20" s="99" t="inlineStr"/>
      <c r="DF20" s="99" t="inlineStr"/>
      <c r="DG20" s="99" t="inlineStr"/>
      <c r="DH20" s="99" t="inlineStr"/>
      <c r="DI20" s="109" t="inlineStr"/>
      <c r="DJ20" s="99" t="inlineStr"/>
      <c r="DK20" s="99" t="inlineStr"/>
      <c r="DL20" s="99" t="inlineStr"/>
      <c r="DM20" s="99" t="inlineStr"/>
      <c r="DN20" s="99" t="inlineStr"/>
      <c r="DO20" s="99" t="inlineStr"/>
      <c r="DP20" s="99" t="inlineStr"/>
      <c r="DQ20" s="99" t="inlineStr"/>
      <c r="DR20" s="99" t="inlineStr"/>
      <c r="DS20" s="99" t="inlineStr"/>
      <c r="DT20" s="99" t="inlineStr"/>
      <c r="DU20" s="99" t="inlineStr"/>
      <c r="DV20" s="99" t="inlineStr"/>
      <c r="DW20" s="99" t="inlineStr"/>
      <c r="DX20" s="99" t="inlineStr"/>
      <c r="DY20" s="99" t="inlineStr"/>
      <c r="DZ20" s="99" t="inlineStr"/>
      <c r="EA20" s="99" t="inlineStr"/>
      <c r="EB20" s="99" t="inlineStr"/>
      <c r="EC20" s="99" t="inlineStr"/>
      <c r="ED20" s="99" t="inlineStr"/>
      <c r="EE20" s="99" t="inlineStr"/>
      <c r="EF20" s="99" t="inlineStr"/>
      <c r="EG20" s="99" t="inlineStr"/>
      <c r="EH20" s="99" t="inlineStr"/>
      <c r="EI20" s="99" t="inlineStr"/>
      <c r="EJ20" s="99" t="inlineStr"/>
      <c r="EK20" s="99" t="inlineStr"/>
      <c r="EL20" s="99" t="inlineStr"/>
      <c r="EM20" s="99" t="inlineStr"/>
      <c r="EN20" s="99" t="inlineStr"/>
      <c r="EO20" s="99" t="inlineStr"/>
      <c r="EP20" s="99" t="inlineStr"/>
      <c r="EQ20" s="99" t="inlineStr"/>
      <c r="ER20" s="99" t="inlineStr"/>
      <c r="ES20" s="99" t="inlineStr"/>
      <c r="ET20" s="99" t="inlineStr"/>
      <c r="EU20" s="99" t="inlineStr"/>
      <c r="EV20" s="99" t="inlineStr"/>
      <c r="EW20" s="99" t="inlineStr"/>
      <c r="EX20" s="99" t="inlineStr"/>
      <c r="EY20" s="99" t="inlineStr"/>
      <c r="EZ20" s="99" t="inlineStr"/>
      <c r="FA20" s="99" t="inlineStr"/>
      <c r="FB20" s="99" t="inlineStr"/>
      <c r="FC20" s="99" t="inlineStr"/>
      <c r="FD20" s="99" t="inlineStr"/>
      <c r="FE20" s="99" t="inlineStr"/>
      <c r="FF20" s="99" t="inlineStr"/>
      <c r="FG20" s="99" t="inlineStr"/>
      <c r="FH20" s="99" t="inlineStr"/>
      <c r="FI20" s="99" t="inlineStr"/>
      <c r="FJ20" s="99" t="inlineStr"/>
      <c r="FK20" s="99" t="inlineStr"/>
      <c r="FL20" s="99" t="inlineStr"/>
      <c r="FM20" s="99" t="inlineStr"/>
      <c r="FN20" s="99" t="inlineStr"/>
      <c r="FO20" s="99" t="inlineStr"/>
      <c r="FP20" s="99" t="inlineStr"/>
      <c r="FQ20" s="99" t="inlineStr"/>
      <c r="FR20" s="99" t="inlineStr"/>
      <c r="FS20" s="99" t="inlineStr"/>
      <c r="FT20" s="99" t="inlineStr"/>
      <c r="FU20" s="99" t="inlineStr"/>
      <c r="FV20" s="99" t="inlineStr"/>
      <c r="FW20" s="99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99" t="inlineStr"/>
      <c r="C21" s="99" t="inlineStr"/>
      <c r="D21" s="99" t="inlineStr"/>
      <c r="E21" s="99" t="inlineStr"/>
      <c r="F21" s="99" t="inlineStr"/>
      <c r="G21" s="99" t="inlineStr"/>
      <c r="H21" s="99" t="inlineStr"/>
      <c r="I21" s="99" t="inlineStr"/>
      <c r="J21" s="99" t="inlineStr"/>
      <c r="K21" s="99" t="inlineStr"/>
      <c r="L21" s="99" t="n">
        <v>0.0009233610341643582</v>
      </c>
      <c r="M21" s="99" t="n">
        <v>0.0008097887261213549</v>
      </c>
      <c r="N21" s="99" t="n">
        <v>0.0004810467577448528</v>
      </c>
      <c r="O21" s="99" t="n">
        <v>0.0008710801393728225</v>
      </c>
      <c r="P21" s="99" t="n">
        <v>0.0007160246312473148</v>
      </c>
      <c r="Q21" s="99" t="n">
        <v>0.0004841945078508681</v>
      </c>
      <c r="R21" s="99" t="n">
        <v>0.0004879749041477867</v>
      </c>
      <c r="S21" s="99" t="n">
        <v>0.0003915426781519186</v>
      </c>
      <c r="T21" s="99" t="n">
        <v>0.0003659205952308348</v>
      </c>
      <c r="U21" s="99" t="n">
        <v>0.0002829144431359651</v>
      </c>
      <c r="V21" s="99" t="n">
        <v>0.0003147513464363153</v>
      </c>
      <c r="W21" s="99" t="n">
        <v>0.0003421482117623713</v>
      </c>
      <c r="X21" s="99" t="n">
        <v>0</v>
      </c>
      <c r="Y21" s="99" t="n">
        <v>0.0002442829075249605</v>
      </c>
      <c r="Z21" s="99" t="n">
        <v>0.0002365152518549553</v>
      </c>
      <c r="AA21" s="99" t="n">
        <v>0.0005036852974261681</v>
      </c>
      <c r="AB21" s="99" t="n">
        <v>0.0003725706698820645</v>
      </c>
      <c r="AC21" s="99" t="n">
        <v>0.0004427988977713592</v>
      </c>
      <c r="AD21" s="99" t="n">
        <v>0.0004476460703561884</v>
      </c>
      <c r="AE21" s="99" t="n">
        <v>0.0001378602028612885</v>
      </c>
      <c r="AF21" s="99" t="n">
        <v>0.0003508279539713724</v>
      </c>
      <c r="AG21" s="99" t="n">
        <v>0.0003395585738539898</v>
      </c>
      <c r="AH21" s="99" t="n">
        <v>0.0002556890820761954</v>
      </c>
      <c r="AI21" s="99" t="n">
        <v>0.0003129498654315579</v>
      </c>
      <c r="AJ21" s="99" t="n">
        <v>0.0002369949046095509</v>
      </c>
      <c r="AK21" s="99" t="n">
        <v>0.0004067048194521105</v>
      </c>
      <c r="AL21" s="99" t="n">
        <v>0.0003407445267910384</v>
      </c>
      <c r="AM21" s="99" t="n">
        <v>0.0004181068123536626</v>
      </c>
      <c r="AN21" s="99" t="n">
        <v>0.0003249302753784084</v>
      </c>
      <c r="AO21" s="99" t="n">
        <v>0.0003130870381966186</v>
      </c>
      <c r="AP21" s="99" t="n">
        <v>0.0001921746483203936</v>
      </c>
      <c r="AQ21" s="99" t="n">
        <v>8.229267389470653e-05</v>
      </c>
      <c r="AR21" s="99" t="n">
        <v>0.000259697711863391</v>
      </c>
      <c r="AS21" s="99" t="n">
        <v>0.0001956797817779074</v>
      </c>
      <c r="AT21" s="99" t="n">
        <v>0.0002857551078725532</v>
      </c>
      <c r="AU21" s="99" t="n">
        <v>0.0001671718972895863</v>
      </c>
      <c r="AV21" s="99" t="n">
        <v>0.0002309846341914116</v>
      </c>
      <c r="AW21" s="99" t="n">
        <v>0.0002411597717939531</v>
      </c>
      <c r="AX21" s="99" t="n">
        <v>0.0002536212893091863</v>
      </c>
      <c r="AY21" s="99" t="n">
        <v>0.0002156713434167982</v>
      </c>
      <c r="AZ21" s="99" t="n">
        <v>0.0002959695182550883</v>
      </c>
      <c r="BA21" s="99" t="n">
        <v>0.0001646524187440314</v>
      </c>
      <c r="BB21" s="99" t="n">
        <v>0.0003156715122243793</v>
      </c>
      <c r="BC21" s="99" t="n">
        <v>0.0002628084541330087</v>
      </c>
      <c r="BD21" s="99" t="n">
        <v>0.0002080042640874138</v>
      </c>
      <c r="BE21" s="99" t="n">
        <v>0.0001693342864434599</v>
      </c>
      <c r="BF21" s="99" t="n">
        <v>0.00011676377520638</v>
      </c>
      <c r="BG21" s="99" t="n">
        <v>0.0001897639113690908</v>
      </c>
      <c r="BH21" s="99" t="n">
        <v>0.0002450891591736873</v>
      </c>
      <c r="BI21" s="99" t="n">
        <v>0.0001494681921722511</v>
      </c>
      <c r="BJ21" s="99" t="n">
        <v>0.0001159057454478019</v>
      </c>
      <c r="BK21" s="99" t="n">
        <v>0.0002413844325609031</v>
      </c>
      <c r="BL21" s="99" t="n">
        <v>0.0002033005400723042</v>
      </c>
      <c r="BM21" s="99" t="n">
        <v>0.0001873941648864221</v>
      </c>
      <c r="BN21" s="99" t="n">
        <v>0.0001908235446386051</v>
      </c>
      <c r="BO21" s="99" t="n">
        <v>0.0001709423972961797</v>
      </c>
      <c r="BP21" s="99" t="n">
        <v>0.0001825037611644692</v>
      </c>
      <c r="BQ21" s="99" t="n">
        <v>0.0001786763037932203</v>
      </c>
      <c r="BR21" s="99" t="n">
        <v>0.0002164513877239596</v>
      </c>
      <c r="BS21" s="99" t="n">
        <v>0.000142382036482774</v>
      </c>
      <c r="BT21" s="99" t="n">
        <v>0.0001232299289253263</v>
      </c>
      <c r="BU21" s="99" t="n">
        <v>0.000202571540933771</v>
      </c>
      <c r="BV21" s="99" t="n">
        <v>0.0001844731038214628</v>
      </c>
      <c r="BW21" s="99" t="n">
        <v>0.0001578372508538995</v>
      </c>
      <c r="BX21" s="99" t="n">
        <v>0.0002069830155651228</v>
      </c>
      <c r="BY21" s="99" t="n">
        <v>0.0001502378766380102</v>
      </c>
      <c r="BZ21" s="99" t="n">
        <v>0.0001714677640603566</v>
      </c>
      <c r="CA21" s="99" t="n">
        <v>0.0001742044237676318</v>
      </c>
      <c r="CB21" s="99" t="n">
        <v>0.0001424537661214419</v>
      </c>
      <c r="CC21" s="99" t="n">
        <v>0.0001583280557314756</v>
      </c>
      <c r="CD21" s="99" t="n">
        <v>0.0002310725876021854</v>
      </c>
      <c r="CE21" s="99" t="n">
        <v>0.0002013260062868621</v>
      </c>
      <c r="CF21" s="100" t="n">
        <v>0.0002079249094041466</v>
      </c>
      <c r="CG21" s="100" t="n">
        <v>0.0002186389723968298</v>
      </c>
      <c r="CH21" s="100" t="n">
        <v>0.0002006778451658937</v>
      </c>
      <c r="CI21" s="100" t="n">
        <v>0.0001730714411760714</v>
      </c>
      <c r="CJ21" s="100" t="n">
        <v>0.0001729283820308197</v>
      </c>
      <c r="CK21" s="100" t="n">
        <v>0.0001312873106952821</v>
      </c>
      <c r="CL21" s="100" t="n">
        <v>0.0001680095254096145</v>
      </c>
      <c r="CM21" s="100" t="n">
        <v>0.0001138614203004561</v>
      </c>
      <c r="CN21" s="100" t="n">
        <v>0.0001160653834993713</v>
      </c>
      <c r="CO21" s="109" t="n">
        <v>9.770945353767439e-05</v>
      </c>
      <c r="CP21" s="99" t="n">
        <v>0.0001099586830248534</v>
      </c>
      <c r="CQ21" s="99" t="n">
        <v>8.364132508769272e-05</v>
      </c>
      <c r="CR21" s="99" t="n">
        <v>0.0001574504830531617</v>
      </c>
      <c r="CS21" s="99" t="n">
        <v>0.0001325424964379204</v>
      </c>
      <c r="CT21" s="109" t="n">
        <v>0.0001252416594747593</v>
      </c>
      <c r="CU21" s="99" t="n">
        <v>0.0001168319581697502</v>
      </c>
      <c r="CV21" s="99" t="n">
        <v>0.0001067176634807887</v>
      </c>
      <c r="CW21" s="99" t="n">
        <v>9.35473141526692e-05</v>
      </c>
      <c r="CX21" s="99" t="inlineStr"/>
      <c r="CY21" s="109" t="inlineStr"/>
      <c r="CZ21" s="99" t="inlineStr"/>
      <c r="DA21" s="99" t="inlineStr"/>
      <c r="DB21" s="99" t="inlineStr"/>
      <c r="DC21" s="99" t="inlineStr"/>
      <c r="DD21" s="109" t="inlineStr"/>
      <c r="DE21" s="99" t="inlineStr"/>
      <c r="DF21" s="99" t="inlineStr"/>
      <c r="DG21" s="99" t="inlineStr"/>
      <c r="DH21" s="99" t="inlineStr"/>
      <c r="DI21" s="99" t="inlineStr"/>
      <c r="DJ21" s="99" t="inlineStr"/>
      <c r="DK21" s="99" t="inlineStr"/>
      <c r="DL21" s="99" t="inlineStr"/>
      <c r="DM21" s="99" t="inlineStr"/>
      <c r="DN21" s="99" t="inlineStr"/>
      <c r="DO21" s="99" t="inlineStr"/>
      <c r="DP21" s="99" t="inlineStr"/>
      <c r="DQ21" s="99" t="inlineStr"/>
      <c r="DR21" s="99" t="inlineStr"/>
      <c r="DS21" s="99" t="inlineStr"/>
      <c r="DT21" s="99" t="inlineStr"/>
      <c r="DU21" s="99" t="inlineStr"/>
      <c r="DV21" s="99" t="inlineStr"/>
      <c r="DW21" s="99" t="inlineStr"/>
      <c r="DX21" s="99" t="inlineStr"/>
      <c r="DY21" s="99" t="inlineStr"/>
      <c r="DZ21" s="99" t="inlineStr"/>
      <c r="EA21" s="99" t="inlineStr"/>
      <c r="EB21" s="99" t="inlineStr"/>
      <c r="EC21" s="99" t="inlineStr"/>
      <c r="ED21" s="99" t="inlineStr"/>
      <c r="EE21" s="99" t="inlineStr"/>
      <c r="EF21" s="99" t="inlineStr"/>
      <c r="EG21" s="99" t="inlineStr"/>
      <c r="EH21" s="99" t="inlineStr"/>
      <c r="EI21" s="99" t="inlineStr"/>
      <c r="EJ21" s="99" t="inlineStr"/>
      <c r="EK21" s="99" t="inlineStr"/>
      <c r="EL21" s="99" t="inlineStr"/>
      <c r="EM21" s="99" t="inlineStr"/>
      <c r="EN21" s="99" t="inlineStr"/>
      <c r="EO21" s="99" t="inlineStr"/>
      <c r="EP21" s="99" t="inlineStr"/>
      <c r="EQ21" s="99" t="inlineStr"/>
      <c r="ER21" s="99" t="inlineStr"/>
      <c r="ES21" s="99" t="inlineStr"/>
      <c r="ET21" s="99" t="inlineStr"/>
      <c r="EU21" s="99" t="inlineStr"/>
      <c r="EV21" s="99" t="inlineStr"/>
      <c r="EW21" s="99" t="inlineStr"/>
      <c r="EX21" s="99" t="inlineStr"/>
      <c r="EY21" s="99" t="inlineStr"/>
      <c r="EZ21" s="99" t="inlineStr"/>
      <c r="FA21" s="99" t="inlineStr"/>
      <c r="FB21" s="99" t="inlineStr"/>
      <c r="FC21" s="99" t="inlineStr"/>
      <c r="FD21" s="99" t="inlineStr"/>
      <c r="FE21" s="99" t="inlineStr"/>
      <c r="FF21" s="99" t="inlineStr"/>
      <c r="FG21" s="99" t="inlineStr"/>
      <c r="FH21" s="99" t="inlineStr"/>
      <c r="FI21" s="99" t="inlineStr"/>
      <c r="FJ21" s="99" t="inlineStr"/>
      <c r="FK21" s="99" t="inlineStr"/>
      <c r="FL21" s="99" t="inlineStr"/>
      <c r="FM21" s="99" t="inlineStr"/>
      <c r="FN21" s="99" t="inlineStr"/>
      <c r="FO21" s="99" t="inlineStr"/>
      <c r="FP21" s="99" t="inlineStr"/>
      <c r="FQ21" s="99" t="inlineStr"/>
      <c r="FR21" s="99" t="inlineStr"/>
      <c r="FS21" s="99" t="inlineStr"/>
      <c r="FT21" s="99" t="inlineStr"/>
      <c r="FU21" s="99" t="inlineStr"/>
      <c r="FV21" s="99" t="inlineStr"/>
      <c r="FW21" s="99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99" t="inlineStr"/>
      <c r="C22" s="99" t="inlineStr"/>
      <c r="D22" s="99" t="inlineStr"/>
      <c r="E22" s="99" t="inlineStr"/>
      <c r="F22" s="99" t="inlineStr"/>
      <c r="G22" s="99" t="n">
        <v>0</v>
      </c>
      <c r="H22" s="99" t="n">
        <v>0</v>
      </c>
      <c r="I22" s="99" t="n">
        <v>0</v>
      </c>
      <c r="J22" s="99" t="n">
        <v>0.0004279173263725448</v>
      </c>
      <c r="K22" s="99" t="n">
        <v>0.0004135307253328922</v>
      </c>
      <c r="L22" s="99" t="n">
        <v>0.002015722636565209</v>
      </c>
      <c r="M22" s="99" t="n">
        <v>0.0008464533604198408</v>
      </c>
      <c r="N22" s="99" t="n">
        <v>0.0004063223761732558</v>
      </c>
      <c r="O22" s="99" t="n">
        <v>0.0003639804906457014</v>
      </c>
      <c r="P22" s="99" t="n">
        <v>0</v>
      </c>
      <c r="Q22" s="99" t="n">
        <v>0</v>
      </c>
      <c r="R22" s="99" t="n">
        <v>0.0001921340327012124</v>
      </c>
      <c r="S22" s="99" t="n">
        <v>0.0001945373900863746</v>
      </c>
      <c r="T22" s="99" t="n">
        <v>0.0001987636898491383</v>
      </c>
      <c r="U22" s="99" t="n">
        <v>0.0001964713741207906</v>
      </c>
      <c r="V22" s="99" t="n">
        <v>0.0001995808801516815</v>
      </c>
      <c r="W22" s="99" t="n">
        <v>0.0006218647651424071</v>
      </c>
      <c r="X22" s="99" t="n">
        <v>0.0006365507437034523</v>
      </c>
      <c r="Y22" s="99" t="n">
        <v>0.0004309787527474894</v>
      </c>
      <c r="Z22" s="99" t="n">
        <v>0.0002237987601548687</v>
      </c>
      <c r="AA22" s="99" t="n">
        <v>0.0002270147559591373</v>
      </c>
      <c r="AB22" s="99" t="n">
        <v>0.0006832156684126622</v>
      </c>
      <c r="AC22" s="99" t="n">
        <v>0.0006756756756756757</v>
      </c>
      <c r="AD22" s="99" t="n">
        <v>0.0004145077720207253</v>
      </c>
      <c r="AE22" s="99" t="n">
        <v>0</v>
      </c>
      <c r="AF22" s="99" t="n">
        <v>0.0001885014137606032</v>
      </c>
      <c r="AG22" s="99" t="n">
        <v>0.0007268762493185535</v>
      </c>
      <c r="AH22" s="99" t="n">
        <v>0.0003760105282947922</v>
      </c>
      <c r="AI22" s="99" t="n">
        <v>0.0003660322108345535</v>
      </c>
      <c r="AJ22" s="99" t="n">
        <v>0.0001755926251097454</v>
      </c>
      <c r="AK22" s="99" t="n">
        <v>0.0003509757124806964</v>
      </c>
      <c r="AL22" s="99" t="n">
        <v>0.0001655683963045135</v>
      </c>
      <c r="AM22" s="99" t="n">
        <v>0.0001575001575001575</v>
      </c>
      <c r="AN22" s="99" t="n">
        <v>0.0001530456075910621</v>
      </c>
      <c r="AO22" s="99" t="n">
        <v>0.000297574765659872</v>
      </c>
      <c r="AP22" s="99" t="n">
        <v>0.0002753114460733705</v>
      </c>
      <c r="AQ22" s="99" t="n">
        <v>0.0003958044725905402</v>
      </c>
      <c r="AR22" s="99" t="n">
        <v>0.0001249375312343828</v>
      </c>
      <c r="AS22" s="99" t="n">
        <v>0.0004842028810071421</v>
      </c>
      <c r="AT22" s="99" t="n">
        <v>0.0004701181171769407</v>
      </c>
      <c r="AU22" s="99" t="n">
        <v>0.0003323805092069401</v>
      </c>
      <c r="AV22" s="99" t="n">
        <v>0.0002144473156557263</v>
      </c>
      <c r="AW22" s="99" t="n">
        <v>0.0002052060782040364</v>
      </c>
      <c r="AX22" s="99" t="n">
        <v>0.0001992865541361924</v>
      </c>
      <c r="AY22" s="99" t="n">
        <v>0.0003843788437884379</v>
      </c>
      <c r="AZ22" s="99" t="n">
        <v>0.0002657383540166353</v>
      </c>
      <c r="BA22" s="99" t="n">
        <v>0.000165893877686444</v>
      </c>
      <c r="BB22" s="99" t="n">
        <v>0.0003030831129666533</v>
      </c>
      <c r="BC22" s="99" t="n">
        <v>0.0001429796968830426</v>
      </c>
      <c r="BD22" s="99" t="n">
        <v>0.0001947040498442367</v>
      </c>
      <c r="BE22" s="99" t="n">
        <v>0.0001888550348752297</v>
      </c>
      <c r="BF22" s="99" t="n">
        <v>0.0004715035068073318</v>
      </c>
      <c r="BG22" s="99" t="n">
        <v>0.0002223642882952998</v>
      </c>
      <c r="BH22" s="99" t="n">
        <v>0.0001597325013044821</v>
      </c>
      <c r="BI22" s="99" t="n">
        <v>0</v>
      </c>
      <c r="BJ22" s="99" t="n">
        <v>0.0001924474017195175</v>
      </c>
      <c r="BK22" s="99" t="n">
        <v>0.0002296896892298505</v>
      </c>
      <c r="BL22" s="99" t="n">
        <v>0.0001796985556728588</v>
      </c>
      <c r="BM22" s="99" t="n">
        <v>0.0003084977920372313</v>
      </c>
      <c r="BN22" s="99" t="n">
        <v>0.0001677556806267353</v>
      </c>
      <c r="BO22" s="99" t="n">
        <v>0.0001183343260268461</v>
      </c>
      <c r="BP22" s="99" t="n">
        <v>0.0001136071012012057</v>
      </c>
      <c r="BQ22" s="99" t="n">
        <v>0.0001794855226977392</v>
      </c>
      <c r="BR22" s="99" t="n">
        <v>0.0002391608869452322</v>
      </c>
      <c r="BS22" s="99" t="n">
        <v>0.0001949254410188103</v>
      </c>
      <c r="BT22" s="99" t="n">
        <v>0.0002077582880717063</v>
      </c>
      <c r="BU22" s="99" t="n">
        <v>0.0002656748140276302</v>
      </c>
      <c r="BV22" s="99" t="n">
        <v>9.882643607164917e-05</v>
      </c>
      <c r="BW22" s="99" t="n">
        <v>0.0002388344877000239</v>
      </c>
      <c r="BX22" s="99" t="n">
        <v>0.0001210397312917965</v>
      </c>
      <c r="BY22" s="99" t="n">
        <v>0.0002682483383505707</v>
      </c>
      <c r="BZ22" s="99" t="n">
        <v>0.0002496629550107355</v>
      </c>
      <c r="CA22" s="100" t="n">
        <v>0.0002448034895624694</v>
      </c>
      <c r="CB22" s="100" t="n">
        <v>0.0001962169374460404</v>
      </c>
      <c r="CC22" s="100" t="n">
        <v>0.0001304680073807615</v>
      </c>
      <c r="CD22" s="100" t="n">
        <v>0.0001601614427342762</v>
      </c>
      <c r="CE22" s="100" t="n">
        <v>0.0001017264430622566</v>
      </c>
      <c r="CF22" s="100" t="n">
        <v>0.0001030317080081395</v>
      </c>
      <c r="CG22" s="100" t="n">
        <v>0.0002137767220902613</v>
      </c>
      <c r="CH22" s="100" t="n">
        <v>2.163284731536365e-05</v>
      </c>
      <c r="CI22" s="100" t="n">
        <v>9.882985452245414e-05</v>
      </c>
      <c r="CJ22" s="109" t="n">
        <v>7.241785100027157e-05</v>
      </c>
      <c r="CK22" s="99" t="n">
        <v>0.0001323626737260093</v>
      </c>
      <c r="CL22" s="99" t="n">
        <v>0.0001336957974954321</v>
      </c>
      <c r="CM22" s="99" t="n">
        <v>0.0001210800339024095</v>
      </c>
      <c r="CN22" s="99" t="n">
        <v>0.0001955703319806385</v>
      </c>
      <c r="CO22" s="109" t="n">
        <v>7.497616828936517e-05</v>
      </c>
      <c r="CP22" s="99" t="n">
        <v>0.0001489587781407958</v>
      </c>
      <c r="CQ22" s="99" t="n">
        <v>5.536076766931169e-05</v>
      </c>
      <c r="CR22" s="99" t="n">
        <v>0.0001985805805460102</v>
      </c>
      <c r="CS22" s="99" t="inlineStr"/>
      <c r="CT22" s="109" t="inlineStr"/>
      <c r="CU22" s="99" t="inlineStr"/>
      <c r="CV22" s="99" t="inlineStr"/>
      <c r="CW22" s="99" t="inlineStr"/>
      <c r="CX22" s="99" t="inlineStr"/>
      <c r="CY22" s="109" t="inlineStr"/>
      <c r="CZ22" s="99" t="inlineStr"/>
      <c r="DA22" s="99" t="inlineStr"/>
      <c r="DB22" s="99" t="inlineStr"/>
      <c r="DC22" s="99" t="inlineStr"/>
      <c r="DD22" s="99" t="inlineStr"/>
      <c r="DE22" s="99" t="inlineStr"/>
      <c r="DF22" s="99" t="inlineStr"/>
      <c r="DG22" s="99" t="inlineStr"/>
      <c r="DH22" s="99" t="inlineStr"/>
      <c r="DI22" s="99" t="inlineStr"/>
      <c r="DJ22" s="99" t="inlineStr"/>
      <c r="DK22" s="99" t="inlineStr"/>
      <c r="DL22" s="99" t="inlineStr"/>
      <c r="DM22" s="99" t="inlineStr"/>
      <c r="DN22" s="99" t="inlineStr"/>
      <c r="DO22" s="99" t="inlineStr"/>
      <c r="DP22" s="99" t="inlineStr"/>
      <c r="DQ22" s="99" t="inlineStr"/>
      <c r="DR22" s="99" t="inlineStr"/>
      <c r="DS22" s="99" t="inlineStr"/>
      <c r="DT22" s="99" t="inlineStr"/>
      <c r="DU22" s="99" t="inlineStr"/>
      <c r="DV22" s="99" t="inlineStr"/>
      <c r="DW22" s="99" t="inlineStr"/>
      <c r="DX22" s="99" t="inlineStr"/>
      <c r="DY22" s="99" t="inlineStr"/>
      <c r="DZ22" s="99" t="inlineStr"/>
      <c r="EA22" s="99" t="inlineStr"/>
      <c r="EB22" s="99" t="inlineStr"/>
      <c r="EC22" s="99" t="inlineStr"/>
      <c r="ED22" s="99" t="inlineStr"/>
      <c r="EE22" s="99" t="inlineStr"/>
      <c r="EF22" s="99" t="inlineStr"/>
      <c r="EG22" s="99" t="inlineStr"/>
      <c r="EH22" s="99" t="inlineStr"/>
      <c r="EI22" s="99" t="inlineStr"/>
      <c r="EJ22" s="99" t="inlineStr"/>
      <c r="EK22" s="99" t="inlineStr"/>
      <c r="EL22" s="99" t="inlineStr"/>
      <c r="EM22" s="99" t="inlineStr"/>
      <c r="EN22" s="99" t="inlineStr"/>
      <c r="EO22" s="99" t="inlineStr"/>
      <c r="EP22" s="99" t="inlineStr"/>
      <c r="EQ22" s="99" t="inlineStr"/>
      <c r="ER22" s="99" t="inlineStr"/>
      <c r="ES22" s="99" t="inlineStr"/>
      <c r="ET22" s="99" t="inlineStr"/>
      <c r="EU22" s="99" t="inlineStr"/>
      <c r="EV22" s="99" t="inlineStr"/>
      <c r="EW22" s="99" t="inlineStr"/>
      <c r="EX22" s="99" t="inlineStr"/>
      <c r="EY22" s="99" t="inlineStr"/>
      <c r="EZ22" s="99" t="inlineStr"/>
      <c r="FA22" s="99" t="inlineStr"/>
      <c r="FB22" s="99" t="inlineStr"/>
      <c r="FC22" s="99" t="inlineStr"/>
      <c r="FD22" s="99" t="inlineStr"/>
      <c r="FE22" s="99" t="inlineStr"/>
      <c r="FF22" s="99" t="inlineStr"/>
      <c r="FG22" s="99" t="inlineStr"/>
      <c r="FH22" s="99" t="inlineStr"/>
      <c r="FI22" s="99" t="inlineStr"/>
      <c r="FJ22" s="99" t="inlineStr"/>
      <c r="FK22" s="99" t="inlineStr"/>
      <c r="FL22" s="99" t="inlineStr"/>
      <c r="FM22" s="99" t="inlineStr"/>
      <c r="FN22" s="99" t="inlineStr"/>
      <c r="FO22" s="99" t="inlineStr"/>
      <c r="FP22" s="99" t="inlineStr"/>
      <c r="FQ22" s="99" t="inlineStr"/>
      <c r="FR22" s="99" t="inlineStr"/>
      <c r="FS22" s="99" t="inlineStr"/>
      <c r="FT22" s="99" t="inlineStr"/>
      <c r="FU22" s="99" t="inlineStr"/>
      <c r="FV22" s="99" t="inlineStr"/>
      <c r="FW22" s="99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99" t="n">
        <v>0</v>
      </c>
      <c r="C23" s="99" t="n">
        <v>0.002847380410022779</v>
      </c>
      <c r="D23" s="99" t="n">
        <v>0</v>
      </c>
      <c r="E23" s="99" t="n">
        <v>0</v>
      </c>
      <c r="F23" s="99" t="n">
        <v>0</v>
      </c>
      <c r="G23" s="99" t="n">
        <v>0</v>
      </c>
      <c r="H23" s="99" t="n">
        <v>0</v>
      </c>
      <c r="I23" s="99" t="n">
        <v>0</v>
      </c>
      <c r="J23" s="99" t="n">
        <v>0</v>
      </c>
      <c r="K23" s="99" t="n">
        <v>0</v>
      </c>
      <c r="L23" s="99" t="n">
        <v>0</v>
      </c>
      <c r="M23" s="99" t="n">
        <v>0.001527650473571647</v>
      </c>
      <c r="N23" s="99" t="n">
        <v>0</v>
      </c>
      <c r="O23" s="99" t="n">
        <v>0</v>
      </c>
      <c r="P23" s="99" t="n">
        <v>0</v>
      </c>
      <c r="Q23" s="99" t="n">
        <v>0</v>
      </c>
      <c r="R23" s="99" t="n">
        <v>0</v>
      </c>
      <c r="S23" s="99" t="n">
        <v>0</v>
      </c>
      <c r="T23" s="99" t="n">
        <v>0</v>
      </c>
      <c r="U23" s="99" t="n">
        <v>0.001853911753800519</v>
      </c>
      <c r="V23" s="99" t="n">
        <v>0</v>
      </c>
      <c r="W23" s="99" t="n">
        <v>0</v>
      </c>
      <c r="X23" s="99" t="n">
        <v>0</v>
      </c>
      <c r="Y23" s="99" t="n">
        <v>0</v>
      </c>
      <c r="Z23" s="99" t="n">
        <v>0</v>
      </c>
      <c r="AA23" s="99" t="n">
        <v>0</v>
      </c>
      <c r="AB23" s="99" t="n">
        <v>0</v>
      </c>
      <c r="AC23" s="99" t="n">
        <v>0</v>
      </c>
      <c r="AD23" s="99" t="n">
        <v>0</v>
      </c>
      <c r="AE23" s="99" t="n">
        <v>0.0004520795660036166</v>
      </c>
      <c r="AF23" s="99" t="n">
        <v>0</v>
      </c>
      <c r="AG23" s="99" t="n">
        <v>0</v>
      </c>
      <c r="AH23" s="99" t="n">
        <v>0</v>
      </c>
      <c r="AI23" s="99" t="n">
        <v>0.001702127659574468</v>
      </c>
      <c r="AJ23" s="99" t="n">
        <v>0</v>
      </c>
      <c r="AK23" s="99" t="n">
        <v>0</v>
      </c>
      <c r="AL23" s="99" t="n">
        <v>0</v>
      </c>
      <c r="AM23" s="99" t="n">
        <v>0</v>
      </c>
      <c r="AN23" s="99" t="n">
        <v>0</v>
      </c>
      <c r="AO23" s="99" t="n">
        <v>0</v>
      </c>
      <c r="AP23" s="99" t="n">
        <v>0</v>
      </c>
      <c r="AQ23" s="99" t="n">
        <v>0</v>
      </c>
      <c r="AR23" s="99" t="n">
        <v>0</v>
      </c>
      <c r="AS23" s="99" t="n">
        <v>0</v>
      </c>
      <c r="AT23" s="99" t="n">
        <v>0</v>
      </c>
      <c r="AU23" s="99" t="n">
        <v>0</v>
      </c>
      <c r="AV23" s="99" t="n">
        <v>0</v>
      </c>
      <c r="AW23" s="99" t="n">
        <v>0</v>
      </c>
      <c r="AX23" s="99" t="n">
        <v>0.0008248783304462589</v>
      </c>
      <c r="AY23" s="99" t="n">
        <v>0</v>
      </c>
      <c r="AZ23" s="99" t="n">
        <v>0</v>
      </c>
      <c r="BA23" s="99" t="n">
        <v>0.0007250580046403713</v>
      </c>
      <c r="BB23" s="99" t="n">
        <v>0.001325381047051027</v>
      </c>
      <c r="BC23" s="99" t="n">
        <v>0</v>
      </c>
      <c r="BD23" s="99" t="n">
        <v>0</v>
      </c>
      <c r="BE23" s="99" t="n">
        <v>0</v>
      </c>
      <c r="BF23" s="99" t="n">
        <v>0</v>
      </c>
      <c r="BG23" s="99" t="n">
        <v>0</v>
      </c>
      <c r="BH23" s="99" t="n">
        <v>0.001526562181966212</v>
      </c>
      <c r="BI23" s="99" t="n">
        <v>0.0004832785617630003</v>
      </c>
      <c r="BJ23" s="99" t="n">
        <v>0.000454400872449675</v>
      </c>
      <c r="BK23" s="99" t="n">
        <v>0.0004322081514457363</v>
      </c>
      <c r="BL23" s="99" t="n">
        <v>0.000382262996941896</v>
      </c>
      <c r="BM23" s="99" t="n">
        <v>0.0004880429477794045</v>
      </c>
      <c r="BN23" s="99" t="n">
        <v>0</v>
      </c>
      <c r="BO23" s="99" t="n">
        <v>0.0004538234626730202</v>
      </c>
      <c r="BP23" s="99" t="n">
        <v>0</v>
      </c>
      <c r="BQ23" s="99" t="n">
        <v>0</v>
      </c>
      <c r="BR23" s="99" t="n">
        <v>0.0001908396946564886</v>
      </c>
      <c r="BS23" s="99" t="n">
        <v>0</v>
      </c>
      <c r="BT23" s="99" t="n">
        <v>0</v>
      </c>
      <c r="BU23" s="99" t="n">
        <v>0</v>
      </c>
      <c r="BV23" s="100" t="n">
        <v>0</v>
      </c>
      <c r="BW23" s="100" t="n">
        <v>0.000149902563333833</v>
      </c>
      <c r="BX23" s="100" t="n">
        <v>0.000297574765659872</v>
      </c>
      <c r="BY23" s="100" t="n">
        <v>0.0001145737855178735</v>
      </c>
      <c r="BZ23" s="100" t="n">
        <v>0.0002208480565371024</v>
      </c>
      <c r="CA23" s="100" t="n">
        <v>0</v>
      </c>
      <c r="CB23" s="100" t="n">
        <v>0</v>
      </c>
      <c r="CC23" s="100" t="n">
        <v>0.0002780094523213789</v>
      </c>
      <c r="CD23" s="100" t="n">
        <v>0.000225377507324769</v>
      </c>
      <c r="CE23" s="109" t="n">
        <v>0</v>
      </c>
      <c r="CF23" s="99" t="n">
        <v>0.0001849112426035503</v>
      </c>
      <c r="CG23" s="99" t="n">
        <v>0</v>
      </c>
      <c r="CH23" s="99" t="n">
        <v>0</v>
      </c>
      <c r="CI23" s="99" t="n">
        <v>0.0001228652168571078</v>
      </c>
      <c r="CJ23" s="109" t="n">
        <v>0.0002118868524208073</v>
      </c>
      <c r="CK23" s="99" t="n">
        <v>9.554748710108925e-05</v>
      </c>
      <c r="CL23" s="99" t="n">
        <v>8.193363375665711e-05</v>
      </c>
      <c r="CM23" s="99" t="n">
        <v>7.165890361877462e-05</v>
      </c>
      <c r="CN23" s="99" t="inlineStr"/>
      <c r="CO23" s="109" t="inlineStr"/>
      <c r="CP23" s="99" t="inlineStr"/>
      <c r="CQ23" s="99" t="inlineStr"/>
      <c r="CR23" s="99" t="inlineStr"/>
      <c r="CS23" s="99" t="inlineStr"/>
      <c r="CT23" s="109" t="inlineStr"/>
      <c r="CU23" s="99" t="inlineStr"/>
      <c r="CV23" s="99" t="inlineStr"/>
      <c r="CW23" s="99" t="inlineStr"/>
      <c r="CX23" s="99" t="inlineStr"/>
      <c r="CY23" s="99" t="inlineStr"/>
      <c r="CZ23" s="99" t="inlineStr"/>
      <c r="DA23" s="99" t="inlineStr"/>
      <c r="DB23" s="99" t="inlineStr"/>
      <c r="DC23" s="99" t="inlineStr"/>
      <c r="DD23" s="99" t="inlineStr"/>
      <c r="DE23" s="99" t="inlineStr"/>
      <c r="DF23" s="99" t="inlineStr"/>
      <c r="DG23" s="99" t="inlineStr"/>
      <c r="DH23" s="99" t="inlineStr"/>
      <c r="DI23" s="99" t="inlineStr"/>
      <c r="DJ23" s="99" t="inlineStr"/>
      <c r="DK23" s="99" t="inlineStr"/>
      <c r="DL23" s="99" t="inlineStr"/>
      <c r="DM23" s="99" t="inlineStr"/>
      <c r="DN23" s="99" t="inlineStr"/>
      <c r="DO23" s="99" t="inlineStr"/>
      <c r="DP23" s="99" t="inlineStr"/>
      <c r="DQ23" s="99" t="inlineStr"/>
      <c r="DR23" s="99" t="inlineStr"/>
      <c r="DS23" s="99" t="inlineStr"/>
      <c r="DT23" s="99" t="inlineStr"/>
      <c r="DU23" s="99" t="inlineStr"/>
      <c r="DV23" s="99" t="inlineStr"/>
      <c r="DW23" s="99" t="inlineStr"/>
      <c r="DX23" s="99" t="inlineStr"/>
      <c r="DY23" s="99" t="inlineStr"/>
      <c r="DZ23" s="99" t="inlineStr"/>
      <c r="EA23" s="99" t="inlineStr"/>
      <c r="EB23" s="99" t="inlineStr"/>
      <c r="EC23" s="99" t="inlineStr"/>
      <c r="ED23" s="99" t="inlineStr"/>
      <c r="EE23" s="99" t="inlineStr"/>
      <c r="EF23" s="99" t="inlineStr"/>
      <c r="EG23" s="99" t="inlineStr"/>
      <c r="EH23" s="99" t="inlineStr"/>
      <c r="EI23" s="99" t="inlineStr"/>
      <c r="EJ23" s="99" t="inlineStr"/>
      <c r="EK23" s="99" t="inlineStr"/>
      <c r="EL23" s="99" t="inlineStr"/>
      <c r="EM23" s="99" t="inlineStr"/>
      <c r="EN23" s="99" t="inlineStr"/>
      <c r="EO23" s="99" t="inlineStr"/>
      <c r="EP23" s="99" t="inlineStr"/>
      <c r="EQ23" s="99" t="inlineStr"/>
      <c r="ER23" s="99" t="inlineStr"/>
      <c r="ES23" s="99" t="inlineStr"/>
      <c r="ET23" s="99" t="inlineStr"/>
      <c r="EU23" s="99" t="inlineStr"/>
      <c r="EV23" s="99" t="inlineStr"/>
      <c r="EW23" s="99" t="inlineStr"/>
      <c r="EX23" s="99" t="inlineStr"/>
      <c r="EY23" s="99" t="inlineStr"/>
      <c r="EZ23" s="99" t="inlineStr"/>
      <c r="FA23" s="99" t="inlineStr"/>
      <c r="FB23" s="99" t="inlineStr"/>
      <c r="FC23" s="99" t="inlineStr"/>
      <c r="FD23" s="99" t="inlineStr"/>
      <c r="FE23" s="99" t="inlineStr"/>
      <c r="FF23" s="99" t="inlineStr"/>
      <c r="FG23" s="99" t="inlineStr"/>
      <c r="FH23" s="99" t="inlineStr"/>
      <c r="FI23" s="99" t="inlineStr"/>
      <c r="FJ23" s="99" t="inlineStr"/>
      <c r="FK23" s="99" t="inlineStr"/>
      <c r="FL23" s="99" t="inlineStr"/>
      <c r="FM23" s="99" t="inlineStr"/>
      <c r="FN23" s="99" t="inlineStr"/>
      <c r="FO23" s="99" t="inlineStr"/>
      <c r="FP23" s="99" t="inlineStr"/>
      <c r="FQ23" s="99" t="inlineStr"/>
      <c r="FR23" s="99" t="inlineStr"/>
      <c r="FS23" s="99" t="inlineStr"/>
      <c r="FT23" s="99" t="inlineStr"/>
      <c r="FU23" s="99" t="inlineStr"/>
      <c r="FV23" s="99" t="inlineStr"/>
      <c r="FW23" s="99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109" t="n"/>
      <c r="CE24" s="109" t="n"/>
      <c r="CJ24" s="109" t="n"/>
      <c r="CO24" s="109" t="n"/>
    </row>
    <row r="25">
      <c r="BZ25" s="109" t="n"/>
      <c r="CE25" s="109" t="n"/>
      <c r="CJ25" s="109" t="n"/>
    </row>
    <row r="26">
      <c r="BZ26" s="109" t="n"/>
      <c r="CE26" s="109" t="n"/>
    </row>
    <row r="27">
      <c r="BZ27" s="109" t="n"/>
    </row>
    <row r="29">
      <c r="BP29" s="22" t="n"/>
    </row>
    <row r="30">
      <c r="BK30" s="22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91"/>
  <sheetViews>
    <sheetView topLeftCell="A69" workbookViewId="0">
      <selection activeCell="E89" sqref="E8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2"/>
    <col width="9.140625" customWidth="1" style="20" min="3" max="16384"/>
  </cols>
  <sheetData>
    <row r="1" ht="33.75" customFormat="1" customHeight="1" s="15">
      <c r="A1" s="15">
        <f>'[1]Raw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 ht="127.5" customHeight="1">
      <c r="A2" t="n">
        <v>1930</v>
      </c>
      <c r="B2" t="n">
        <v>303</v>
      </c>
      <c r="H2" t="n">
        <v>0</v>
      </c>
      <c r="I2" t="n">
        <v>1</v>
      </c>
      <c r="J2" t="n">
        <v>1</v>
      </c>
      <c r="L2" t="n">
        <v>3</v>
      </c>
      <c r="M2" t="n">
        <v>3</v>
      </c>
      <c r="N2" t="n">
        <v>2</v>
      </c>
      <c r="O2" t="n">
        <v>11</v>
      </c>
      <c r="P2" t="n">
        <v>11</v>
      </c>
      <c r="Q2" t="n">
        <v>21</v>
      </c>
      <c r="R2" t="n">
        <v>20</v>
      </c>
      <c r="S2" t="n">
        <v>38</v>
      </c>
      <c r="T2" t="n">
        <v>36</v>
      </c>
      <c r="U2" t="n">
        <v>34</v>
      </c>
      <c r="V2" t="n">
        <v>43</v>
      </c>
      <c r="W2" t="n">
        <v>35</v>
      </c>
      <c r="X2" t="n">
        <v>21</v>
      </c>
      <c r="Y2" t="n">
        <v>15</v>
      </c>
      <c r="Z2" t="n">
        <v>8</v>
      </c>
    </row>
    <row r="3" hidden="1">
      <c r="A3" t="n">
        <v>1931</v>
      </c>
      <c r="B3" t="n">
        <v>317</v>
      </c>
      <c r="D3" t="n">
        <v>1</v>
      </c>
      <c r="H3" t="n">
        <v>1</v>
      </c>
      <c r="J3" t="n">
        <v>2</v>
      </c>
      <c r="K3" t="n">
        <v>3</v>
      </c>
      <c r="L3" t="n">
        <v>2</v>
      </c>
      <c r="N3" t="n">
        <v>4</v>
      </c>
      <c r="O3" t="n">
        <v>5</v>
      </c>
      <c r="P3" t="n">
        <v>7</v>
      </c>
      <c r="Q3" t="n">
        <v>15</v>
      </c>
      <c r="R3" t="n">
        <v>29</v>
      </c>
      <c r="S3" t="n">
        <v>41</v>
      </c>
      <c r="T3" t="n">
        <v>45</v>
      </c>
      <c r="U3" t="n">
        <v>36</v>
      </c>
      <c r="V3" t="n">
        <v>37</v>
      </c>
      <c r="W3" t="n">
        <v>36</v>
      </c>
      <c r="X3" t="n">
        <v>28</v>
      </c>
      <c r="Y3" t="n">
        <v>17</v>
      </c>
      <c r="Z3" t="n">
        <v>7</v>
      </c>
      <c r="AA3" t="n">
        <v>1</v>
      </c>
      <c r="AC3" t="n">
        <v>1</v>
      </c>
    </row>
    <row r="4" hidden="1">
      <c r="A4" t="n">
        <v>1932</v>
      </c>
      <c r="B4" t="n">
        <v>304</v>
      </c>
      <c r="E4" t="n">
        <v>1</v>
      </c>
      <c r="F4" t="n">
        <v>1</v>
      </c>
      <c r="H4" t="n">
        <v>2</v>
      </c>
      <c r="I4" t="n">
        <v>1</v>
      </c>
      <c r="J4" t="n">
        <v>3</v>
      </c>
      <c r="K4" t="n">
        <v>3</v>
      </c>
      <c r="L4" t="n">
        <v>2</v>
      </c>
      <c r="M4" t="n">
        <v>1</v>
      </c>
      <c r="N4" t="n">
        <v>7</v>
      </c>
      <c r="O4" t="n">
        <v>7</v>
      </c>
      <c r="P4" t="n">
        <v>8</v>
      </c>
      <c r="Q4" t="n">
        <v>17</v>
      </c>
      <c r="R4" t="n">
        <v>13</v>
      </c>
      <c r="S4" t="n">
        <v>21</v>
      </c>
      <c r="T4" t="n">
        <v>48</v>
      </c>
      <c r="U4" t="n">
        <v>35</v>
      </c>
      <c r="V4" t="n">
        <v>29</v>
      </c>
      <c r="W4" t="n">
        <v>49</v>
      </c>
      <c r="X4" t="n">
        <v>31</v>
      </c>
      <c r="Y4" t="n">
        <v>19</v>
      </c>
      <c r="Z4" t="n">
        <v>4</v>
      </c>
      <c r="AA4" t="n">
        <v>4</v>
      </c>
    </row>
    <row r="5" hidden="1">
      <c r="A5" t="n">
        <v>1933</v>
      </c>
      <c r="B5" t="n">
        <v>305</v>
      </c>
      <c r="F5" t="n">
        <v>1</v>
      </c>
      <c r="H5" t="n">
        <v>1</v>
      </c>
      <c r="I5" t="n">
        <v>4</v>
      </c>
      <c r="K5" t="n">
        <v>2</v>
      </c>
      <c r="L5" t="n">
        <v>2</v>
      </c>
      <c r="N5" t="n">
        <v>3</v>
      </c>
      <c r="O5" t="n">
        <v>7</v>
      </c>
      <c r="P5" t="n">
        <v>6</v>
      </c>
      <c r="Q5" t="n">
        <v>20</v>
      </c>
      <c r="R5" t="n">
        <v>33</v>
      </c>
      <c r="S5" t="n">
        <v>29</v>
      </c>
      <c r="T5" t="n">
        <v>29</v>
      </c>
      <c r="U5" t="n">
        <v>29</v>
      </c>
      <c r="V5" t="n">
        <v>41</v>
      </c>
      <c r="W5" t="n">
        <v>49</v>
      </c>
      <c r="X5" t="n">
        <v>21</v>
      </c>
      <c r="Y5" t="n">
        <v>22</v>
      </c>
      <c r="Z5" t="n">
        <v>5</v>
      </c>
      <c r="AA5" t="n">
        <v>1</v>
      </c>
      <c r="AC5" t="n">
        <v>1</v>
      </c>
    </row>
    <row r="6" hidden="1">
      <c r="A6" t="n">
        <v>1934</v>
      </c>
      <c r="B6" t="n">
        <v>324</v>
      </c>
      <c r="F6" t="n">
        <v>2</v>
      </c>
      <c r="G6" t="n">
        <v>1</v>
      </c>
      <c r="H6" t="n">
        <v>3</v>
      </c>
      <c r="I6" t="n">
        <v>1</v>
      </c>
      <c r="J6" t="n">
        <v>1</v>
      </c>
      <c r="K6" t="n">
        <v>3</v>
      </c>
      <c r="L6" t="n">
        <v>6</v>
      </c>
      <c r="M6" t="n">
        <v>2</v>
      </c>
      <c r="N6" t="n">
        <v>3</v>
      </c>
      <c r="O6" t="n">
        <v>6</v>
      </c>
      <c r="P6" t="n">
        <v>11</v>
      </c>
      <c r="Q6" t="n">
        <v>22</v>
      </c>
      <c r="R6" t="n">
        <v>25</v>
      </c>
      <c r="S6" t="n">
        <v>28</v>
      </c>
      <c r="T6" t="n">
        <v>41</v>
      </c>
      <c r="U6" t="n">
        <v>30</v>
      </c>
      <c r="V6" t="n">
        <v>48</v>
      </c>
      <c r="W6" t="n">
        <v>34</v>
      </c>
      <c r="X6" t="n">
        <v>33</v>
      </c>
      <c r="Y6" t="n">
        <v>15</v>
      </c>
      <c r="Z6" t="n">
        <v>9</v>
      </c>
      <c r="AA6" t="n">
        <v>2</v>
      </c>
      <c r="AC6" t="n">
        <v>1</v>
      </c>
    </row>
    <row r="7" hidden="1">
      <c r="A7" t="n">
        <v>1935</v>
      </c>
      <c r="B7" t="n">
        <v>303</v>
      </c>
      <c r="H7" t="n">
        <v>0</v>
      </c>
      <c r="I7" t="n">
        <v>1</v>
      </c>
      <c r="K7" t="n">
        <v>1</v>
      </c>
      <c r="L7" t="n">
        <v>1</v>
      </c>
      <c r="M7" t="n">
        <v>2</v>
      </c>
      <c r="N7" t="n">
        <v>1</v>
      </c>
      <c r="O7" t="n">
        <v>7</v>
      </c>
      <c r="P7" t="n">
        <v>6</v>
      </c>
      <c r="Q7" t="n">
        <v>26</v>
      </c>
      <c r="R7" t="n">
        <v>28</v>
      </c>
      <c r="S7" t="n">
        <v>25</v>
      </c>
      <c r="T7" t="n">
        <v>37</v>
      </c>
      <c r="U7" t="n">
        <v>51</v>
      </c>
      <c r="V7" t="n">
        <v>31</v>
      </c>
      <c r="W7" t="n">
        <v>37</v>
      </c>
      <c r="X7" t="n">
        <v>28</v>
      </c>
      <c r="Y7" t="n">
        <v>14</v>
      </c>
      <c r="Z7" t="n">
        <v>4</v>
      </c>
      <c r="AA7" t="n">
        <v>3</v>
      </c>
    </row>
    <row r="8" hidden="1">
      <c r="A8" t="n">
        <v>1936</v>
      </c>
      <c r="B8" t="n">
        <v>298</v>
      </c>
      <c r="H8" t="n">
        <v>0</v>
      </c>
      <c r="I8" t="n">
        <v>2</v>
      </c>
      <c r="L8" t="n">
        <v>1</v>
      </c>
      <c r="M8" t="n">
        <v>2</v>
      </c>
      <c r="N8" t="n">
        <v>4</v>
      </c>
      <c r="O8" t="n">
        <v>3</v>
      </c>
      <c r="P8" t="n">
        <v>6</v>
      </c>
      <c r="Q8" t="n">
        <v>12</v>
      </c>
      <c r="R8" t="n">
        <v>22</v>
      </c>
      <c r="S8" t="n">
        <v>27</v>
      </c>
      <c r="T8" t="n">
        <v>44</v>
      </c>
      <c r="U8" t="n">
        <v>41</v>
      </c>
      <c r="V8" t="n">
        <v>32</v>
      </c>
      <c r="W8" t="n">
        <v>46</v>
      </c>
      <c r="X8" t="n">
        <v>28</v>
      </c>
      <c r="Y8" t="n">
        <v>15</v>
      </c>
      <c r="Z8" t="n">
        <v>11</v>
      </c>
      <c r="AA8" t="n">
        <v>1</v>
      </c>
      <c r="AB8" t="n">
        <v>1</v>
      </c>
    </row>
    <row r="9" hidden="1">
      <c r="A9" t="n">
        <v>1937</v>
      </c>
      <c r="B9" t="n">
        <v>315</v>
      </c>
      <c r="H9" t="n">
        <v>0</v>
      </c>
      <c r="I9" t="n">
        <v>1</v>
      </c>
      <c r="K9" t="n">
        <v>2</v>
      </c>
      <c r="L9" t="n">
        <v>2</v>
      </c>
      <c r="M9" t="n">
        <v>1</v>
      </c>
      <c r="N9" t="n">
        <v>4</v>
      </c>
      <c r="O9" t="n">
        <v>10</v>
      </c>
      <c r="P9" t="n">
        <v>8</v>
      </c>
      <c r="Q9" t="n">
        <v>14</v>
      </c>
      <c r="R9" t="n">
        <v>29</v>
      </c>
      <c r="S9" t="n">
        <v>32</v>
      </c>
      <c r="T9" t="n">
        <v>35</v>
      </c>
      <c r="U9" t="n">
        <v>52</v>
      </c>
      <c r="V9" t="n">
        <v>40</v>
      </c>
      <c r="W9" t="n">
        <v>38</v>
      </c>
      <c r="X9" t="n">
        <v>25</v>
      </c>
      <c r="Y9" t="n">
        <v>15</v>
      </c>
      <c r="Z9" t="n">
        <v>4</v>
      </c>
      <c r="AA9" t="n">
        <v>1</v>
      </c>
      <c r="AB9" t="n">
        <v>1</v>
      </c>
      <c r="AC9" t="n">
        <v>1</v>
      </c>
    </row>
    <row r="10" hidden="1">
      <c r="A10" t="n">
        <v>1938</v>
      </c>
      <c r="B10" t="n">
        <v>321</v>
      </c>
      <c r="H10" t="n">
        <v>0</v>
      </c>
      <c r="I10" t="n">
        <v>1</v>
      </c>
      <c r="K10" t="n">
        <v>2</v>
      </c>
      <c r="L10" t="n">
        <v>2</v>
      </c>
      <c r="N10" t="n">
        <v>4</v>
      </c>
      <c r="O10" t="n">
        <v>3</v>
      </c>
      <c r="P10" t="n">
        <v>12</v>
      </c>
      <c r="Q10" t="n">
        <v>10</v>
      </c>
      <c r="R10" t="n">
        <v>26</v>
      </c>
      <c r="S10" t="n">
        <v>38</v>
      </c>
      <c r="T10" t="n">
        <v>39</v>
      </c>
      <c r="U10" t="n">
        <v>48</v>
      </c>
      <c r="V10" t="n">
        <v>47</v>
      </c>
      <c r="W10" t="n">
        <v>42</v>
      </c>
      <c r="X10" t="n">
        <v>23</v>
      </c>
      <c r="Y10" t="n">
        <v>19</v>
      </c>
      <c r="Z10" t="n">
        <v>5</v>
      </c>
    </row>
    <row r="11" hidden="1">
      <c r="A11" t="n">
        <v>1939</v>
      </c>
      <c r="B11" t="n">
        <v>298</v>
      </c>
      <c r="F11" t="n">
        <v>1</v>
      </c>
      <c r="G11" t="n">
        <v>1</v>
      </c>
      <c r="H11" t="n">
        <v>2</v>
      </c>
      <c r="I11" t="n">
        <v>2</v>
      </c>
      <c r="J11" t="n">
        <v>1</v>
      </c>
      <c r="L11" t="n">
        <v>4</v>
      </c>
      <c r="M11" t="n">
        <v>1</v>
      </c>
      <c r="N11" t="n">
        <v>4</v>
      </c>
      <c r="O11" t="n">
        <v>4</v>
      </c>
      <c r="P11" t="n">
        <v>17</v>
      </c>
      <c r="Q11" t="n">
        <v>12</v>
      </c>
      <c r="R11" t="n">
        <v>25</v>
      </c>
      <c r="S11" t="n">
        <v>37</v>
      </c>
      <c r="T11" t="n">
        <v>45</v>
      </c>
      <c r="U11" t="n">
        <v>39</v>
      </c>
      <c r="V11" t="n">
        <v>32</v>
      </c>
      <c r="W11" t="n">
        <v>41</v>
      </c>
      <c r="X11" t="n">
        <v>18</v>
      </c>
      <c r="Y11" t="n">
        <v>10</v>
      </c>
      <c r="Z11" t="n">
        <v>4</v>
      </c>
    </row>
    <row r="12" customFormat="1" s="21">
      <c r="A12" t="n">
        <v>1940</v>
      </c>
      <c r="B12" t="n">
        <v>291</v>
      </c>
      <c r="F12" t="n">
        <v>1</v>
      </c>
      <c r="H12" t="n">
        <v>1</v>
      </c>
      <c r="I12" t="n">
        <v>2</v>
      </c>
      <c r="J12" t="n">
        <v>1</v>
      </c>
      <c r="K12" t="n">
        <v>3</v>
      </c>
      <c r="L12" t="n">
        <v>1</v>
      </c>
      <c r="M12" t="n">
        <v>5</v>
      </c>
      <c r="N12" t="n">
        <v>4</v>
      </c>
      <c r="O12" t="n">
        <v>5</v>
      </c>
      <c r="P12" t="n">
        <v>7</v>
      </c>
      <c r="Q12" t="n">
        <v>20</v>
      </c>
      <c r="R12" t="n">
        <v>27</v>
      </c>
      <c r="S12" t="n">
        <v>28</v>
      </c>
      <c r="T12" t="n">
        <v>37</v>
      </c>
      <c r="U12" t="n">
        <v>34</v>
      </c>
      <c r="V12" t="n">
        <v>38</v>
      </c>
      <c r="W12" t="n">
        <v>38</v>
      </c>
      <c r="X12" t="n">
        <v>23</v>
      </c>
      <c r="Y12" t="n">
        <v>9</v>
      </c>
      <c r="Z12" t="n">
        <v>5</v>
      </c>
      <c r="AA12" t="n">
        <v>1</v>
      </c>
      <c r="AB12" t="n">
        <v>1</v>
      </c>
      <c r="AC12" t="n">
        <v>1</v>
      </c>
    </row>
    <row r="13" customFormat="1" s="21">
      <c r="A13" t="n">
        <v>1941</v>
      </c>
      <c r="B13" t="n">
        <v>297</v>
      </c>
      <c r="F13" t="n">
        <v>1</v>
      </c>
      <c r="H13" t="n">
        <v>1</v>
      </c>
      <c r="I13" t="n">
        <v>3</v>
      </c>
      <c r="J13" t="n">
        <v>3</v>
      </c>
      <c r="K13" t="n">
        <v>2</v>
      </c>
      <c r="L13" t="n">
        <v>2</v>
      </c>
      <c r="M13" t="n">
        <v>3</v>
      </c>
      <c r="N13" t="n">
        <v>6</v>
      </c>
      <c r="O13" t="n">
        <v>8</v>
      </c>
      <c r="P13" t="n">
        <v>11</v>
      </c>
      <c r="Q13" t="n">
        <v>15</v>
      </c>
      <c r="R13" t="n">
        <v>25</v>
      </c>
      <c r="S13" t="n">
        <v>34</v>
      </c>
      <c r="T13" t="n">
        <v>32</v>
      </c>
      <c r="U13" t="n">
        <v>43</v>
      </c>
      <c r="V13" t="n">
        <v>31</v>
      </c>
      <c r="W13" t="n">
        <v>37</v>
      </c>
      <c r="X13" t="n">
        <v>26</v>
      </c>
      <c r="Y13" t="n">
        <v>13</v>
      </c>
      <c r="Z13" t="n">
        <v>1</v>
      </c>
      <c r="AC13" t="n">
        <v>1</v>
      </c>
    </row>
    <row r="14" customFormat="1" s="21">
      <c r="A14" t="n">
        <v>1942</v>
      </c>
      <c r="B14" t="n">
        <v>345</v>
      </c>
      <c r="H14" t="n">
        <v>0</v>
      </c>
      <c r="I14" t="n">
        <v>2</v>
      </c>
      <c r="J14" t="n">
        <v>2</v>
      </c>
      <c r="K14" t="n">
        <v>2</v>
      </c>
      <c r="L14" t="n">
        <v>2</v>
      </c>
      <c r="M14" t="n">
        <v>3</v>
      </c>
      <c r="N14" t="n">
        <v>5</v>
      </c>
      <c r="O14" t="n">
        <v>9</v>
      </c>
      <c r="P14" t="n">
        <v>17</v>
      </c>
      <c r="Q14" t="n">
        <v>23</v>
      </c>
      <c r="R14" t="n">
        <v>26</v>
      </c>
      <c r="S14" t="n">
        <v>33</v>
      </c>
      <c r="T14" t="n">
        <v>36</v>
      </c>
      <c r="U14" t="n">
        <v>47</v>
      </c>
      <c r="V14" t="n">
        <v>51</v>
      </c>
      <c r="W14" t="n">
        <v>35</v>
      </c>
      <c r="X14" t="n">
        <v>26</v>
      </c>
      <c r="Y14" t="n">
        <v>18</v>
      </c>
      <c r="Z14" t="n">
        <v>6</v>
      </c>
      <c r="AA14" t="n">
        <v>2</v>
      </c>
    </row>
    <row r="15" customFormat="1" s="21">
      <c r="A15" t="n">
        <v>1943</v>
      </c>
      <c r="B15" t="n">
        <v>349</v>
      </c>
      <c r="H15" t="n">
        <v>0</v>
      </c>
      <c r="I15" t="n">
        <v>3</v>
      </c>
      <c r="J15" t="n">
        <v>1</v>
      </c>
      <c r="K15" t="n">
        <v>2</v>
      </c>
      <c r="L15" t="n">
        <v>2</v>
      </c>
      <c r="M15" t="n">
        <v>3</v>
      </c>
      <c r="N15" t="n">
        <v>6</v>
      </c>
      <c r="O15" t="n">
        <v>6</v>
      </c>
      <c r="P15" t="n">
        <v>14</v>
      </c>
      <c r="Q15" t="n">
        <v>24</v>
      </c>
      <c r="R15" t="n">
        <v>26</v>
      </c>
      <c r="S15" t="n">
        <v>40</v>
      </c>
      <c r="T15" t="n">
        <v>53</v>
      </c>
      <c r="U15" t="n">
        <v>47</v>
      </c>
      <c r="V15" t="n">
        <v>36</v>
      </c>
      <c r="W15" t="n">
        <v>42</v>
      </c>
      <c r="X15" t="n">
        <v>27</v>
      </c>
      <c r="Y15" t="n">
        <v>13</v>
      </c>
      <c r="Z15" t="n">
        <v>4</v>
      </c>
    </row>
    <row r="16">
      <c r="A16" t="n">
        <v>1944</v>
      </c>
      <c r="B16" t="n">
        <v>328</v>
      </c>
      <c r="F16" t="n">
        <v>1</v>
      </c>
      <c r="G16" t="n">
        <v>1</v>
      </c>
      <c r="H16" t="n">
        <v>2</v>
      </c>
      <c r="I16" t="n">
        <v>1</v>
      </c>
      <c r="J16" t="n">
        <v>1</v>
      </c>
      <c r="K16" t="n">
        <v>4</v>
      </c>
      <c r="L16" t="n">
        <v>2</v>
      </c>
      <c r="M16" t="n">
        <v>3</v>
      </c>
      <c r="N16" t="n">
        <v>6</v>
      </c>
      <c r="O16" t="n">
        <v>9</v>
      </c>
      <c r="P16" t="n">
        <v>22</v>
      </c>
      <c r="Q16" t="n">
        <v>14</v>
      </c>
      <c r="R16" t="n">
        <v>27</v>
      </c>
      <c r="S16" t="n">
        <v>35</v>
      </c>
      <c r="T16" t="n">
        <v>38</v>
      </c>
      <c r="U16" t="n">
        <v>38</v>
      </c>
      <c r="V16" t="n">
        <v>45</v>
      </c>
      <c r="W16" t="n">
        <v>38</v>
      </c>
      <c r="X16" t="n">
        <v>25</v>
      </c>
      <c r="Y16" t="n">
        <v>12</v>
      </c>
      <c r="Z16" t="n">
        <v>5</v>
      </c>
      <c r="AC16" t="n">
        <v>1</v>
      </c>
    </row>
    <row r="17" customFormat="1" s="21">
      <c r="A17" t="n">
        <v>1945</v>
      </c>
      <c r="B17" t="n">
        <v>356</v>
      </c>
      <c r="G17" t="n">
        <v>1</v>
      </c>
      <c r="H17" t="n">
        <v>1</v>
      </c>
      <c r="J17" t="n">
        <v>3</v>
      </c>
      <c r="K17" t="n">
        <v>1</v>
      </c>
      <c r="L17" t="n">
        <v>7</v>
      </c>
      <c r="M17" t="n">
        <v>2</v>
      </c>
      <c r="N17" t="n">
        <v>4</v>
      </c>
      <c r="O17" t="n">
        <v>5</v>
      </c>
      <c r="P17" t="n">
        <v>9</v>
      </c>
      <c r="Q17" t="n">
        <v>20</v>
      </c>
      <c r="R17" t="n">
        <v>28</v>
      </c>
      <c r="S17" t="n">
        <v>36</v>
      </c>
      <c r="T17" t="n">
        <v>66</v>
      </c>
      <c r="U17" t="n">
        <v>45</v>
      </c>
      <c r="V17" t="n">
        <v>44</v>
      </c>
      <c r="W17" t="n">
        <v>40</v>
      </c>
      <c r="X17" t="n">
        <v>24</v>
      </c>
      <c r="Y17" t="n">
        <v>16</v>
      </c>
      <c r="Z17" t="n">
        <v>4</v>
      </c>
      <c r="AC17" t="n">
        <v>1</v>
      </c>
    </row>
    <row r="18" customFormat="1" s="21">
      <c r="A18" t="n">
        <v>1946</v>
      </c>
      <c r="B18" t="n">
        <v>359</v>
      </c>
      <c r="F18" t="n">
        <v>1</v>
      </c>
      <c r="H18" t="n">
        <v>1</v>
      </c>
      <c r="I18" t="n">
        <v>3</v>
      </c>
      <c r="J18" t="n">
        <v>1</v>
      </c>
      <c r="K18" t="n">
        <v>2</v>
      </c>
      <c r="L18" t="n">
        <v>6</v>
      </c>
      <c r="M18" t="n">
        <v>4</v>
      </c>
      <c r="N18" t="n">
        <v>2</v>
      </c>
      <c r="O18" t="n">
        <v>9</v>
      </c>
      <c r="P18" t="n">
        <v>7</v>
      </c>
      <c r="Q18" t="n">
        <v>23</v>
      </c>
      <c r="R18" t="n">
        <v>27</v>
      </c>
      <c r="S18" t="n">
        <v>40</v>
      </c>
      <c r="T18" t="n">
        <v>52</v>
      </c>
      <c r="U18" t="n">
        <v>38</v>
      </c>
      <c r="V18" t="n">
        <v>59</v>
      </c>
      <c r="W18" t="n">
        <v>37</v>
      </c>
      <c r="X18" t="n">
        <v>32</v>
      </c>
      <c r="Y18" t="n">
        <v>10</v>
      </c>
      <c r="Z18" t="n">
        <v>4</v>
      </c>
      <c r="AA18" t="n">
        <v>2</v>
      </c>
    </row>
    <row r="19" customFormat="1" s="21">
      <c r="A19" t="n">
        <v>1947</v>
      </c>
      <c r="B19" t="n">
        <v>343</v>
      </c>
      <c r="F19" t="n">
        <v>1</v>
      </c>
      <c r="G19" t="n">
        <v>1</v>
      </c>
      <c r="H19" t="n">
        <v>2</v>
      </c>
      <c r="I19" t="n">
        <v>1</v>
      </c>
      <c r="J19" t="n">
        <v>2</v>
      </c>
      <c r="K19" t="n">
        <v>2</v>
      </c>
      <c r="L19" t="n">
        <v>2</v>
      </c>
      <c r="M19" t="n">
        <v>4</v>
      </c>
      <c r="N19" t="n">
        <v>2</v>
      </c>
      <c r="O19" t="n">
        <v>9</v>
      </c>
      <c r="P19" t="n">
        <v>13</v>
      </c>
      <c r="Q19" t="n">
        <v>17</v>
      </c>
      <c r="R19" t="n">
        <v>37</v>
      </c>
      <c r="S19" t="n">
        <v>23</v>
      </c>
      <c r="T19" t="n">
        <v>38</v>
      </c>
      <c r="U19" t="n">
        <v>47</v>
      </c>
      <c r="V19" t="n">
        <v>43</v>
      </c>
      <c r="W19" t="n">
        <v>41</v>
      </c>
      <c r="X19" t="n">
        <v>30</v>
      </c>
      <c r="Y19" t="n">
        <v>21</v>
      </c>
      <c r="Z19" t="n">
        <v>7</v>
      </c>
      <c r="AA19" t="n">
        <v>2</v>
      </c>
    </row>
    <row r="20">
      <c r="A20" t="n">
        <v>1948</v>
      </c>
      <c r="B20" t="n">
        <v>372</v>
      </c>
      <c r="G20" t="n">
        <v>2</v>
      </c>
      <c r="H20" t="n">
        <v>2</v>
      </c>
      <c r="I20" t="n">
        <v>3</v>
      </c>
      <c r="J20" t="n">
        <v>1</v>
      </c>
      <c r="K20" t="n">
        <v>3</v>
      </c>
      <c r="M20" t="n">
        <v>5</v>
      </c>
      <c r="N20" t="n">
        <v>1</v>
      </c>
      <c r="O20" t="n">
        <v>7</v>
      </c>
      <c r="P20" t="n">
        <v>19</v>
      </c>
      <c r="Q20" t="n">
        <v>19</v>
      </c>
      <c r="R20" t="n">
        <v>30</v>
      </c>
      <c r="S20" t="n">
        <v>46</v>
      </c>
      <c r="T20" t="n">
        <v>44</v>
      </c>
      <c r="U20" t="n">
        <v>43</v>
      </c>
      <c r="V20" t="n">
        <v>59</v>
      </c>
      <c r="W20" t="n">
        <v>41</v>
      </c>
      <c r="X20" t="n">
        <v>27</v>
      </c>
      <c r="Y20" t="n">
        <v>14</v>
      </c>
      <c r="Z20" t="n">
        <v>8</v>
      </c>
    </row>
    <row r="21" customFormat="1" s="21">
      <c r="A21" t="n">
        <v>1949</v>
      </c>
      <c r="B21" t="n">
        <v>347</v>
      </c>
      <c r="E21" t="n">
        <v>1</v>
      </c>
      <c r="F21" t="n">
        <v>1</v>
      </c>
      <c r="G21" t="n">
        <v>1</v>
      </c>
      <c r="H21" t="n">
        <v>3</v>
      </c>
      <c r="I21" t="n">
        <v>1</v>
      </c>
      <c r="L21" t="n">
        <v>1</v>
      </c>
      <c r="M21" t="n">
        <v>4</v>
      </c>
      <c r="N21" t="n">
        <v>5</v>
      </c>
      <c r="O21" t="n">
        <v>6</v>
      </c>
      <c r="P21" t="n">
        <v>11</v>
      </c>
      <c r="Q21" t="n">
        <v>11</v>
      </c>
      <c r="R21" t="n">
        <v>39</v>
      </c>
      <c r="S21" t="n">
        <v>28</v>
      </c>
      <c r="T21" t="n">
        <v>45</v>
      </c>
      <c r="U21" t="n">
        <v>45</v>
      </c>
      <c r="V21" t="n">
        <v>51</v>
      </c>
      <c r="W21" t="n">
        <v>37</v>
      </c>
      <c r="X21" t="n">
        <v>33</v>
      </c>
      <c r="Y21" t="n">
        <v>18</v>
      </c>
      <c r="Z21" t="n">
        <v>9</v>
      </c>
    </row>
    <row r="22" customFormat="1" s="21">
      <c r="A22" t="n">
        <v>1950</v>
      </c>
      <c r="B22" t="n">
        <v>323</v>
      </c>
      <c r="E22" t="n">
        <v>1</v>
      </c>
      <c r="H22" t="n">
        <v>1</v>
      </c>
      <c r="I22" t="n">
        <v>1</v>
      </c>
      <c r="J22" t="n">
        <v>1</v>
      </c>
      <c r="K22" t="n">
        <v>3</v>
      </c>
      <c r="L22" t="n">
        <v>1</v>
      </c>
      <c r="M22" t="n">
        <v>7</v>
      </c>
      <c r="N22" t="n">
        <v>8</v>
      </c>
      <c r="O22" t="n">
        <v>10</v>
      </c>
      <c r="P22" t="n">
        <v>15</v>
      </c>
      <c r="Q22" t="n">
        <v>20</v>
      </c>
      <c r="R22" t="n">
        <v>29</v>
      </c>
      <c r="S22" t="n">
        <v>36</v>
      </c>
      <c r="T22" t="n">
        <v>36</v>
      </c>
      <c r="U22" t="n">
        <v>47</v>
      </c>
      <c r="V22" t="n">
        <v>36</v>
      </c>
      <c r="W22" t="n">
        <v>26</v>
      </c>
      <c r="X22" t="n">
        <v>29</v>
      </c>
      <c r="Y22" t="n">
        <v>10</v>
      </c>
      <c r="Z22" t="n">
        <v>5</v>
      </c>
      <c r="AA22" t="n">
        <v>2</v>
      </c>
    </row>
    <row r="23" customFormat="1" s="21">
      <c r="A23" t="n">
        <v>1951</v>
      </c>
      <c r="B23" t="n">
        <v>331</v>
      </c>
      <c r="C23" t="n">
        <v>1</v>
      </c>
      <c r="F23" t="n">
        <v>1</v>
      </c>
      <c r="H23" t="n">
        <v>2</v>
      </c>
      <c r="I23" t="n">
        <v>1</v>
      </c>
      <c r="J23" t="n">
        <v>3</v>
      </c>
      <c r="K23" t="n">
        <v>2</v>
      </c>
      <c r="L23" t="n">
        <v>3</v>
      </c>
      <c r="M23" t="n">
        <v>4</v>
      </c>
      <c r="N23" t="n">
        <v>3</v>
      </c>
      <c r="O23" t="n">
        <v>6</v>
      </c>
      <c r="P23" t="n">
        <v>20</v>
      </c>
      <c r="Q23" t="n">
        <v>20</v>
      </c>
      <c r="R23" t="n">
        <v>31</v>
      </c>
      <c r="S23" t="n">
        <v>31</v>
      </c>
      <c r="T23" t="n">
        <v>28</v>
      </c>
      <c r="U23" t="n">
        <v>47</v>
      </c>
      <c r="V23" t="n">
        <v>45</v>
      </c>
      <c r="W23" t="n">
        <v>43</v>
      </c>
      <c r="X23" t="n">
        <v>21</v>
      </c>
      <c r="Y23" t="n">
        <v>14</v>
      </c>
      <c r="Z23" t="n">
        <v>6</v>
      </c>
      <c r="AA23" t="n">
        <v>1</v>
      </c>
    </row>
    <row r="24" customFormat="1" s="21">
      <c r="A24" t="n">
        <v>1952</v>
      </c>
      <c r="B24" t="n">
        <v>332</v>
      </c>
      <c r="H24" t="n">
        <v>0</v>
      </c>
      <c r="I24" t="n">
        <v>1</v>
      </c>
      <c r="J24" t="n">
        <v>1</v>
      </c>
      <c r="K24" t="n">
        <v>2</v>
      </c>
      <c r="M24" t="n">
        <v>5</v>
      </c>
      <c r="N24" t="n">
        <v>4</v>
      </c>
      <c r="O24" t="n">
        <v>9</v>
      </c>
      <c r="P24" t="n">
        <v>11</v>
      </c>
      <c r="Q24" t="n">
        <v>19</v>
      </c>
      <c r="R24" t="n">
        <v>30</v>
      </c>
      <c r="S24" t="n">
        <v>35</v>
      </c>
      <c r="T24" t="n">
        <v>29</v>
      </c>
      <c r="U24" t="n">
        <v>45</v>
      </c>
      <c r="V24" t="n">
        <v>54</v>
      </c>
      <c r="W24" t="n">
        <v>47</v>
      </c>
      <c r="X24" t="n">
        <v>23</v>
      </c>
      <c r="Y24" t="n">
        <v>9</v>
      </c>
      <c r="Z24" t="n">
        <v>7</v>
      </c>
      <c r="AA24" t="n">
        <v>1</v>
      </c>
    </row>
    <row r="25" customFormat="1" s="21">
      <c r="A25" t="n">
        <v>1953</v>
      </c>
      <c r="B25" t="n">
        <v>318</v>
      </c>
      <c r="E25" t="n">
        <v>2</v>
      </c>
      <c r="H25" t="n">
        <v>2</v>
      </c>
      <c r="I25" t="n">
        <v>3</v>
      </c>
      <c r="J25" t="n">
        <v>1</v>
      </c>
      <c r="K25" t="n">
        <v>3</v>
      </c>
      <c r="L25" t="n">
        <v>1</v>
      </c>
      <c r="M25" t="n">
        <v>1</v>
      </c>
      <c r="N25" t="n">
        <v>3</v>
      </c>
      <c r="O25" t="n">
        <v>6</v>
      </c>
      <c r="P25" t="n">
        <v>15</v>
      </c>
      <c r="Q25" t="n">
        <v>31</v>
      </c>
      <c r="R25" t="n">
        <v>27</v>
      </c>
      <c r="S25" t="n">
        <v>28</v>
      </c>
      <c r="T25" t="n">
        <v>42</v>
      </c>
      <c r="U25" t="n">
        <v>35</v>
      </c>
      <c r="V25" t="n">
        <v>41</v>
      </c>
      <c r="W25" t="n">
        <v>38</v>
      </c>
      <c r="X25" t="n">
        <v>26</v>
      </c>
      <c r="Y25" t="n">
        <v>10</v>
      </c>
      <c r="Z25" t="n">
        <v>5</v>
      </c>
    </row>
    <row r="26" customFormat="1" s="21">
      <c r="A26" t="n">
        <v>1954</v>
      </c>
      <c r="B26" t="n">
        <v>378</v>
      </c>
      <c r="C26" t="n">
        <v>2</v>
      </c>
      <c r="F26" t="n">
        <v>1</v>
      </c>
      <c r="G26" t="n">
        <v>3</v>
      </c>
      <c r="H26" t="n">
        <v>6</v>
      </c>
      <c r="I26" t="n">
        <v>1</v>
      </c>
      <c r="K26" t="n">
        <v>3</v>
      </c>
      <c r="L26" t="n">
        <v>3</v>
      </c>
      <c r="M26" t="n">
        <v>2</v>
      </c>
      <c r="N26" t="n">
        <v>4</v>
      </c>
      <c r="O26" t="n">
        <v>7</v>
      </c>
      <c r="P26" t="n">
        <v>14</v>
      </c>
      <c r="Q26" t="n">
        <v>30</v>
      </c>
      <c r="R26" t="n">
        <v>38</v>
      </c>
      <c r="S26" t="n">
        <v>32</v>
      </c>
      <c r="T26" t="n">
        <v>58</v>
      </c>
      <c r="U26" t="n">
        <v>45</v>
      </c>
      <c r="V26" t="n">
        <v>47</v>
      </c>
      <c r="W26" t="n">
        <v>38</v>
      </c>
      <c r="X26" t="n">
        <v>24</v>
      </c>
      <c r="Y26" t="n">
        <v>21</v>
      </c>
      <c r="Z26" t="n">
        <v>4</v>
      </c>
      <c r="AA26" t="n">
        <v>1</v>
      </c>
    </row>
    <row r="27" customFormat="1" s="21">
      <c r="A27" t="n">
        <v>1955</v>
      </c>
      <c r="B27" t="n">
        <v>362</v>
      </c>
      <c r="D27" t="n">
        <v>1</v>
      </c>
      <c r="F27" t="n">
        <v>1</v>
      </c>
      <c r="H27" t="n">
        <v>2</v>
      </c>
      <c r="I27" t="n">
        <v>2</v>
      </c>
      <c r="J27" t="n">
        <v>1</v>
      </c>
      <c r="L27" t="n">
        <v>2</v>
      </c>
      <c r="M27" t="n">
        <v>4</v>
      </c>
      <c r="N27" t="n">
        <v>7</v>
      </c>
      <c r="O27" t="n">
        <v>12</v>
      </c>
      <c r="P27" t="n">
        <v>18</v>
      </c>
      <c r="Q27" t="n">
        <v>26</v>
      </c>
      <c r="R27" t="n">
        <v>32</v>
      </c>
      <c r="S27" t="n">
        <v>41</v>
      </c>
      <c r="T27" t="n">
        <v>40</v>
      </c>
      <c r="U27" t="n">
        <v>40</v>
      </c>
      <c r="V27" t="n">
        <v>54</v>
      </c>
      <c r="W27" t="n">
        <v>30</v>
      </c>
      <c r="X27" t="n">
        <v>32</v>
      </c>
      <c r="Y27" t="n">
        <v>16</v>
      </c>
      <c r="Z27" t="n">
        <v>3</v>
      </c>
    </row>
    <row r="28" customFormat="1" s="21">
      <c r="A28" t="n">
        <v>1956</v>
      </c>
      <c r="B28" t="n">
        <v>344</v>
      </c>
      <c r="G28" t="n">
        <v>2</v>
      </c>
      <c r="H28" t="n">
        <v>2</v>
      </c>
      <c r="I28" t="n">
        <v>2</v>
      </c>
      <c r="J28" t="n">
        <v>2</v>
      </c>
      <c r="K28" t="n">
        <v>1</v>
      </c>
      <c r="L28" t="n">
        <v>1</v>
      </c>
      <c r="M28" t="n">
        <v>1</v>
      </c>
      <c r="N28" t="n">
        <v>3</v>
      </c>
      <c r="O28" t="n">
        <v>8</v>
      </c>
      <c r="P28" t="n">
        <v>12</v>
      </c>
      <c r="Q28" t="n">
        <v>33</v>
      </c>
      <c r="R28" t="n">
        <v>30</v>
      </c>
      <c r="S28" t="n">
        <v>43</v>
      </c>
      <c r="T28" t="n">
        <v>53</v>
      </c>
      <c r="U28" t="n">
        <v>45</v>
      </c>
      <c r="V28" t="n">
        <v>35</v>
      </c>
      <c r="W28" t="n">
        <v>29</v>
      </c>
      <c r="X28" t="n">
        <v>29</v>
      </c>
      <c r="Y28" t="n">
        <v>10</v>
      </c>
      <c r="Z28" t="n">
        <v>4</v>
      </c>
      <c r="AB28" t="n">
        <v>1</v>
      </c>
    </row>
    <row r="29" customFormat="1" s="21">
      <c r="A29" t="n">
        <v>1957</v>
      </c>
      <c r="B29" t="n">
        <v>384</v>
      </c>
      <c r="G29" t="n">
        <v>1</v>
      </c>
      <c r="H29" t="n">
        <v>1</v>
      </c>
      <c r="I29" t="n">
        <v>1</v>
      </c>
      <c r="K29" t="n">
        <v>2</v>
      </c>
      <c r="M29" t="n">
        <v>1</v>
      </c>
      <c r="N29" t="n">
        <v>5</v>
      </c>
      <c r="O29" t="n">
        <v>6</v>
      </c>
      <c r="P29" t="n">
        <v>19</v>
      </c>
      <c r="Q29" t="n">
        <v>32</v>
      </c>
      <c r="R29" t="n">
        <v>44</v>
      </c>
      <c r="S29" t="n">
        <v>40</v>
      </c>
      <c r="T29" t="n">
        <v>41</v>
      </c>
      <c r="U29" t="n">
        <v>36</v>
      </c>
      <c r="V29" t="n">
        <v>43</v>
      </c>
      <c r="W29" t="n">
        <v>45</v>
      </c>
      <c r="X29" t="n">
        <v>45</v>
      </c>
      <c r="Y29" t="n">
        <v>16</v>
      </c>
      <c r="Z29" t="n">
        <v>5</v>
      </c>
      <c r="AA29" t="n">
        <v>2</v>
      </c>
    </row>
    <row r="30" customFormat="1" s="21">
      <c r="A30" t="n">
        <v>1958</v>
      </c>
      <c r="B30" t="n">
        <v>415</v>
      </c>
      <c r="G30" t="n">
        <v>1</v>
      </c>
      <c r="H30" t="n">
        <v>1</v>
      </c>
      <c r="J30" t="n">
        <v>2</v>
      </c>
      <c r="K30" t="n">
        <v>2</v>
      </c>
      <c r="M30" t="n">
        <v>5</v>
      </c>
      <c r="N30" t="n">
        <v>3</v>
      </c>
      <c r="O30" t="n">
        <v>10</v>
      </c>
      <c r="P30" t="n">
        <v>18</v>
      </c>
      <c r="Q30" t="n">
        <v>26</v>
      </c>
      <c r="R30" t="n">
        <v>53</v>
      </c>
      <c r="S30" t="n">
        <v>52</v>
      </c>
      <c r="T30" t="n">
        <v>51</v>
      </c>
      <c r="U30" t="n">
        <v>50</v>
      </c>
      <c r="V30" t="n">
        <v>41</v>
      </c>
      <c r="W30" t="n">
        <v>48</v>
      </c>
      <c r="X30" t="n">
        <v>29</v>
      </c>
      <c r="Y30" t="n">
        <v>19</v>
      </c>
      <c r="Z30" t="n">
        <v>4</v>
      </c>
      <c r="AB30" t="n">
        <v>1</v>
      </c>
    </row>
    <row r="31" customFormat="1" s="21">
      <c r="A31" t="n">
        <v>1959</v>
      </c>
      <c r="B31" t="n">
        <v>454</v>
      </c>
      <c r="C31" t="n">
        <v>1</v>
      </c>
      <c r="D31" t="n">
        <v>1</v>
      </c>
      <c r="F31" t="n">
        <v>1</v>
      </c>
      <c r="H31" t="n">
        <v>3</v>
      </c>
      <c r="I31" t="n">
        <v>1</v>
      </c>
      <c r="J31" t="n">
        <v>4</v>
      </c>
      <c r="K31" t="n">
        <v>3</v>
      </c>
      <c r="L31" t="n">
        <v>1</v>
      </c>
      <c r="N31" t="n">
        <v>7</v>
      </c>
      <c r="O31" t="n">
        <v>5</v>
      </c>
      <c r="P31" t="n">
        <v>17</v>
      </c>
      <c r="Q31" t="n">
        <v>38</v>
      </c>
      <c r="R31" t="n">
        <v>60</v>
      </c>
      <c r="S31" t="n">
        <v>53</v>
      </c>
      <c r="T31" t="n">
        <v>49</v>
      </c>
      <c r="U31" t="n">
        <v>62</v>
      </c>
      <c r="V31" t="n">
        <v>39</v>
      </c>
      <c r="W31" t="n">
        <v>44</v>
      </c>
      <c r="X31" t="n">
        <v>47</v>
      </c>
      <c r="Y31" t="n">
        <v>11</v>
      </c>
      <c r="Z31" t="n">
        <v>6</v>
      </c>
      <c r="AA31" t="n">
        <v>3</v>
      </c>
      <c r="AB31" t="n">
        <v>1</v>
      </c>
    </row>
    <row r="32" customFormat="1" s="21">
      <c r="A32" t="n">
        <v>1960</v>
      </c>
      <c r="B32" t="n">
        <v>482</v>
      </c>
      <c r="H32" t="n">
        <v>0</v>
      </c>
      <c r="I32" t="n">
        <v>1</v>
      </c>
      <c r="J32" t="n">
        <v>2</v>
      </c>
      <c r="K32" t="n">
        <v>5</v>
      </c>
      <c r="L32" t="n">
        <v>1</v>
      </c>
      <c r="M32" t="n">
        <v>5</v>
      </c>
      <c r="N32" t="n">
        <v>4</v>
      </c>
      <c r="O32" t="n">
        <v>7</v>
      </c>
      <c r="P32" t="n">
        <v>32</v>
      </c>
      <c r="Q32" t="n">
        <v>55</v>
      </c>
      <c r="R32" t="n">
        <v>63</v>
      </c>
      <c r="S32" t="n">
        <v>50</v>
      </c>
      <c r="T32" t="n">
        <v>51</v>
      </c>
      <c r="U32" t="n">
        <v>57</v>
      </c>
      <c r="V32" t="n">
        <v>56</v>
      </c>
      <c r="W32" t="n">
        <v>45</v>
      </c>
      <c r="X32" t="n">
        <v>27</v>
      </c>
      <c r="Y32" t="n">
        <v>14</v>
      </c>
      <c r="Z32" t="n">
        <v>7</v>
      </c>
    </row>
    <row r="33" customFormat="1" s="21">
      <c r="A33" t="n">
        <v>1961</v>
      </c>
      <c r="B33" t="n">
        <v>464</v>
      </c>
      <c r="E33" t="n">
        <v>1</v>
      </c>
      <c r="F33" t="n">
        <v>2</v>
      </c>
      <c r="G33" t="n">
        <v>1</v>
      </c>
      <c r="H33" t="n">
        <v>4</v>
      </c>
      <c r="I33" t="n">
        <v>2</v>
      </c>
      <c r="J33" t="n">
        <v>2</v>
      </c>
      <c r="L33" t="n">
        <v>4</v>
      </c>
      <c r="M33" t="n">
        <v>2</v>
      </c>
      <c r="N33" t="n">
        <v>3</v>
      </c>
      <c r="O33" t="n">
        <v>7</v>
      </c>
      <c r="P33" t="n">
        <v>23</v>
      </c>
      <c r="Q33" t="n">
        <v>45</v>
      </c>
      <c r="R33" t="n">
        <v>50</v>
      </c>
      <c r="S33" t="n">
        <v>48</v>
      </c>
      <c r="T33" t="n">
        <v>52</v>
      </c>
      <c r="U33" t="n">
        <v>58</v>
      </c>
      <c r="V33" t="n">
        <v>65</v>
      </c>
      <c r="W33" t="n">
        <v>44</v>
      </c>
      <c r="X33" t="n">
        <v>26</v>
      </c>
      <c r="Y33" t="n">
        <v>22</v>
      </c>
      <c r="Z33" t="n">
        <v>7</v>
      </c>
    </row>
    <row r="34" customFormat="1" s="19">
      <c r="A34" t="n">
        <v>1962</v>
      </c>
      <c r="B34" t="n">
        <v>465</v>
      </c>
      <c r="C34" t="n">
        <v>1</v>
      </c>
      <c r="F34" t="n">
        <v>1</v>
      </c>
      <c r="G34" t="n">
        <v>1</v>
      </c>
      <c r="H34" t="n">
        <v>3</v>
      </c>
      <c r="J34" t="n">
        <v>3</v>
      </c>
      <c r="K34" t="n">
        <v>3</v>
      </c>
      <c r="L34" t="n">
        <v>4</v>
      </c>
      <c r="M34" t="n">
        <v>3</v>
      </c>
      <c r="N34" t="n">
        <v>3</v>
      </c>
      <c r="O34" t="n">
        <v>10</v>
      </c>
      <c r="P34" t="n">
        <v>27</v>
      </c>
      <c r="Q34" t="n">
        <v>44</v>
      </c>
      <c r="R34" t="n">
        <v>48</v>
      </c>
      <c r="S34" t="n">
        <v>58</v>
      </c>
      <c r="T34" t="n">
        <v>65</v>
      </c>
      <c r="U34" t="n">
        <v>50</v>
      </c>
      <c r="V34" t="n">
        <v>54</v>
      </c>
      <c r="W34" t="n">
        <v>45</v>
      </c>
      <c r="X34" t="n">
        <v>22</v>
      </c>
      <c r="Y34" t="n">
        <v>17</v>
      </c>
      <c r="Z34" t="n">
        <v>5</v>
      </c>
      <c r="AA34" t="n">
        <v>1</v>
      </c>
    </row>
    <row r="35" customFormat="1" s="19">
      <c r="A35" t="n">
        <v>1963</v>
      </c>
      <c r="B35" t="n">
        <v>477</v>
      </c>
      <c r="E35" t="n">
        <v>1</v>
      </c>
      <c r="F35" t="n">
        <v>2</v>
      </c>
      <c r="G35" t="n">
        <v>1</v>
      </c>
      <c r="H35" t="n">
        <v>4</v>
      </c>
      <c r="I35" t="n">
        <v>3</v>
      </c>
      <c r="J35" t="n">
        <v>1</v>
      </c>
      <c r="K35" t="n">
        <v>2</v>
      </c>
      <c r="L35" t="n">
        <v>5</v>
      </c>
      <c r="M35" t="n">
        <v>3</v>
      </c>
      <c r="O35" t="n">
        <v>15</v>
      </c>
      <c r="P35" t="n">
        <v>16</v>
      </c>
      <c r="Q35" t="n">
        <v>49</v>
      </c>
      <c r="R35" t="n">
        <v>65</v>
      </c>
      <c r="S35" t="n">
        <v>63</v>
      </c>
      <c r="T35" t="n">
        <v>47</v>
      </c>
      <c r="U35" t="n">
        <v>50</v>
      </c>
      <c r="V35" t="n">
        <v>61</v>
      </c>
      <c r="W35" t="n">
        <v>36</v>
      </c>
      <c r="X35" t="n">
        <v>30</v>
      </c>
      <c r="Y35" t="n">
        <v>17</v>
      </c>
      <c r="Z35" t="n">
        <v>10</v>
      </c>
    </row>
    <row r="36" customFormat="1" s="21">
      <c r="A36" t="n">
        <v>1964</v>
      </c>
      <c r="B36" t="n">
        <v>463</v>
      </c>
      <c r="G36" t="n">
        <v>1</v>
      </c>
      <c r="H36" t="n">
        <v>1</v>
      </c>
      <c r="I36" t="n">
        <v>1</v>
      </c>
      <c r="J36" t="n">
        <v>2</v>
      </c>
      <c r="K36" t="n">
        <v>4</v>
      </c>
      <c r="M36" t="n">
        <v>2</v>
      </c>
      <c r="N36" t="n">
        <v>3</v>
      </c>
      <c r="O36" t="n">
        <v>12</v>
      </c>
      <c r="P36" t="n">
        <v>17</v>
      </c>
      <c r="Q36" t="n">
        <v>40</v>
      </c>
      <c r="R36" t="n">
        <v>56</v>
      </c>
      <c r="S36" t="n">
        <v>73</v>
      </c>
      <c r="T36" t="n">
        <v>68</v>
      </c>
      <c r="U36" t="n">
        <v>52</v>
      </c>
      <c r="V36" t="n">
        <v>42</v>
      </c>
      <c r="W36" t="n">
        <v>33</v>
      </c>
      <c r="X36" t="n">
        <v>26</v>
      </c>
      <c r="Y36" t="n">
        <v>22</v>
      </c>
      <c r="Z36" t="n">
        <v>7</v>
      </c>
      <c r="AA36" t="n">
        <v>2</v>
      </c>
    </row>
    <row r="37" customFormat="1" s="19">
      <c r="A37" t="n">
        <v>1965</v>
      </c>
      <c r="B37" t="n">
        <v>477</v>
      </c>
      <c r="F37" t="n">
        <v>1</v>
      </c>
      <c r="H37" t="n">
        <v>1</v>
      </c>
      <c r="I37" t="n">
        <v>1</v>
      </c>
      <c r="J37" t="n">
        <v>4</v>
      </c>
      <c r="K37" t="n">
        <v>5</v>
      </c>
      <c r="L37" t="n">
        <v>1</v>
      </c>
      <c r="M37" t="n">
        <v>6</v>
      </c>
      <c r="N37" t="n">
        <v>2</v>
      </c>
      <c r="O37" t="n">
        <v>7</v>
      </c>
      <c r="P37" t="n">
        <v>16</v>
      </c>
      <c r="Q37" t="n">
        <v>32</v>
      </c>
      <c r="R37" t="n">
        <v>67</v>
      </c>
      <c r="S37" t="n">
        <v>76</v>
      </c>
      <c r="T37" t="n">
        <v>61</v>
      </c>
      <c r="U37" t="n">
        <v>59</v>
      </c>
      <c r="V37" t="n">
        <v>40</v>
      </c>
      <c r="W37" t="n">
        <v>46</v>
      </c>
      <c r="X37" t="n">
        <v>20</v>
      </c>
      <c r="Y37" t="n">
        <v>20</v>
      </c>
      <c r="Z37" t="n">
        <v>11</v>
      </c>
      <c r="AA37" t="n">
        <v>2</v>
      </c>
    </row>
    <row r="38" customFormat="1" s="21">
      <c r="A38" t="n">
        <v>1966</v>
      </c>
      <c r="B38" t="n">
        <v>526</v>
      </c>
      <c r="H38" t="n">
        <v>0</v>
      </c>
      <c r="I38" t="n">
        <v>2</v>
      </c>
      <c r="J38" t="n">
        <v>3</v>
      </c>
      <c r="K38" t="n">
        <v>2</v>
      </c>
      <c r="L38" t="n">
        <v>3</v>
      </c>
      <c r="M38" t="n">
        <v>2</v>
      </c>
      <c r="N38" t="n">
        <v>2</v>
      </c>
      <c r="O38" t="n">
        <v>7</v>
      </c>
      <c r="P38" t="n">
        <v>18</v>
      </c>
      <c r="Q38" t="n">
        <v>47</v>
      </c>
      <c r="R38" t="n">
        <v>76</v>
      </c>
      <c r="S38" t="n">
        <v>78</v>
      </c>
      <c r="T38" t="n">
        <v>53</v>
      </c>
      <c r="U38" t="n">
        <v>69</v>
      </c>
      <c r="V38" t="n">
        <v>52</v>
      </c>
      <c r="W38" t="n">
        <v>54</v>
      </c>
      <c r="X38" t="n">
        <v>28</v>
      </c>
      <c r="Y38" t="n">
        <v>19</v>
      </c>
      <c r="Z38" t="n">
        <v>8</v>
      </c>
      <c r="AA38" t="n">
        <v>2</v>
      </c>
      <c r="AC38" t="n">
        <v>1</v>
      </c>
    </row>
    <row r="39" customFormat="1" s="21">
      <c r="A39" t="n">
        <v>1967</v>
      </c>
      <c r="B39" t="n">
        <v>546</v>
      </c>
      <c r="H39" t="n">
        <v>0</v>
      </c>
      <c r="J39" t="n">
        <v>2</v>
      </c>
      <c r="K39" t="n">
        <v>3</v>
      </c>
      <c r="L39" t="n">
        <v>1</v>
      </c>
      <c r="M39" t="n">
        <v>2</v>
      </c>
      <c r="N39" t="n">
        <v>4</v>
      </c>
      <c r="O39" t="n">
        <v>5</v>
      </c>
      <c r="P39" t="n">
        <v>18</v>
      </c>
      <c r="Q39" t="n">
        <v>39</v>
      </c>
      <c r="R39" t="n">
        <v>86</v>
      </c>
      <c r="S39" t="n">
        <v>82</v>
      </c>
      <c r="T39" t="n">
        <v>69</v>
      </c>
      <c r="U39" t="n">
        <v>64</v>
      </c>
      <c r="V39" t="n">
        <v>79</v>
      </c>
      <c r="W39" t="n">
        <v>45</v>
      </c>
      <c r="X39" t="n">
        <v>26</v>
      </c>
      <c r="Y39" t="n">
        <v>17</v>
      </c>
      <c r="Z39" t="n">
        <v>3</v>
      </c>
      <c r="AA39" t="n">
        <v>1</v>
      </c>
    </row>
    <row r="40" customFormat="1" s="21">
      <c r="A40" t="n">
        <v>1968</v>
      </c>
      <c r="B40" t="n">
        <v>609</v>
      </c>
      <c r="C40" t="n">
        <v>1</v>
      </c>
      <c r="H40" t="n">
        <v>1</v>
      </c>
      <c r="I40" t="n">
        <v>3</v>
      </c>
      <c r="K40" t="n">
        <v>1</v>
      </c>
      <c r="M40" t="n">
        <v>1</v>
      </c>
      <c r="N40" t="n">
        <v>2</v>
      </c>
      <c r="O40" t="n">
        <v>6</v>
      </c>
      <c r="P40" t="n">
        <v>18</v>
      </c>
      <c r="Q40" t="n">
        <v>57</v>
      </c>
      <c r="R40" t="n">
        <v>75</v>
      </c>
      <c r="S40" t="n">
        <v>105</v>
      </c>
      <c r="T40" t="n">
        <v>100</v>
      </c>
      <c r="U40" t="n">
        <v>67</v>
      </c>
      <c r="V40" t="n">
        <v>60</v>
      </c>
      <c r="W40" t="n">
        <v>47</v>
      </c>
      <c r="X40" t="n">
        <v>34</v>
      </c>
      <c r="Y40" t="n">
        <v>14</v>
      </c>
      <c r="Z40" t="n">
        <v>13</v>
      </c>
      <c r="AA40" t="n">
        <v>5</v>
      </c>
    </row>
    <row r="41" customFormat="1" s="21">
      <c r="A41" t="n">
        <v>1969</v>
      </c>
      <c r="B41" t="n">
        <v>643</v>
      </c>
      <c r="D41" t="n">
        <v>1</v>
      </c>
      <c r="H41" t="n">
        <v>1</v>
      </c>
      <c r="K41" t="n">
        <v>2</v>
      </c>
      <c r="L41" t="n">
        <v>6</v>
      </c>
      <c r="N41" t="n">
        <v>5</v>
      </c>
      <c r="O41" t="n">
        <v>9</v>
      </c>
      <c r="P41" t="n">
        <v>15</v>
      </c>
      <c r="Q41" t="n">
        <v>30</v>
      </c>
      <c r="R41" t="n">
        <v>84</v>
      </c>
      <c r="S41" t="n">
        <v>121</v>
      </c>
      <c r="T41" t="n">
        <v>105</v>
      </c>
      <c r="U41" t="n">
        <v>76</v>
      </c>
      <c r="V41" t="n">
        <v>64</v>
      </c>
      <c r="W41" t="n">
        <v>42</v>
      </c>
      <c r="X41" t="n">
        <v>45</v>
      </c>
      <c r="Y41" t="n">
        <v>24</v>
      </c>
      <c r="Z41" t="n">
        <v>12</v>
      </c>
      <c r="AA41" t="n">
        <v>1</v>
      </c>
      <c r="AC41" t="n">
        <v>1</v>
      </c>
    </row>
    <row r="42" customFormat="1" s="21">
      <c r="A42" t="n">
        <v>1970</v>
      </c>
      <c r="B42" t="n">
        <v>682</v>
      </c>
      <c r="H42" t="n">
        <v>0</v>
      </c>
      <c r="I42" t="n">
        <v>3</v>
      </c>
      <c r="J42" t="n">
        <v>3</v>
      </c>
      <c r="K42" t="n">
        <v>2</v>
      </c>
      <c r="L42" t="n">
        <v>5</v>
      </c>
      <c r="M42" t="n">
        <v>2</v>
      </c>
      <c r="N42" t="n">
        <v>4</v>
      </c>
      <c r="O42" t="n">
        <v>8</v>
      </c>
      <c r="P42" t="n">
        <v>16</v>
      </c>
      <c r="Q42" t="n">
        <v>42</v>
      </c>
      <c r="R42" t="n">
        <v>86</v>
      </c>
      <c r="S42" t="n">
        <v>118</v>
      </c>
      <c r="T42" t="n">
        <v>102</v>
      </c>
      <c r="U42" t="n">
        <v>84</v>
      </c>
      <c r="V42" t="n">
        <v>73</v>
      </c>
      <c r="W42" t="n">
        <v>49</v>
      </c>
      <c r="X42" t="n">
        <v>49</v>
      </c>
      <c r="Y42" t="n">
        <v>23</v>
      </c>
      <c r="Z42" t="n">
        <v>11</v>
      </c>
      <c r="AA42" t="n">
        <v>2</v>
      </c>
    </row>
    <row r="43" customFormat="1" s="21">
      <c r="A43" t="n">
        <v>1971</v>
      </c>
      <c r="B43" t="n">
        <v>746</v>
      </c>
      <c r="H43" t="n">
        <v>0</v>
      </c>
      <c r="I43" t="n">
        <v>2</v>
      </c>
      <c r="L43" t="n">
        <v>1</v>
      </c>
      <c r="N43" t="n">
        <v>2</v>
      </c>
      <c r="O43" t="n">
        <v>11</v>
      </c>
      <c r="P43" t="n">
        <v>19</v>
      </c>
      <c r="Q43" t="n">
        <v>47</v>
      </c>
      <c r="R43" t="n">
        <v>104</v>
      </c>
      <c r="S43" t="n">
        <v>119</v>
      </c>
      <c r="T43" t="n">
        <v>134</v>
      </c>
      <c r="U43" t="n">
        <v>107</v>
      </c>
      <c r="V43" t="n">
        <v>65</v>
      </c>
      <c r="W43" t="n">
        <v>61</v>
      </c>
      <c r="X43" t="n">
        <v>38</v>
      </c>
      <c r="Y43" t="n">
        <v>22</v>
      </c>
      <c r="Z43" t="n">
        <v>10</v>
      </c>
      <c r="AA43" t="n">
        <v>4</v>
      </c>
    </row>
    <row r="44" customFormat="1" s="21">
      <c r="A44" t="n">
        <v>1972</v>
      </c>
      <c r="B44" t="n">
        <v>724</v>
      </c>
      <c r="H44" t="n">
        <v>0</v>
      </c>
      <c r="J44" t="n">
        <v>6</v>
      </c>
      <c r="L44" t="n">
        <v>2</v>
      </c>
      <c r="O44" t="n">
        <v>6</v>
      </c>
      <c r="P44" t="n">
        <v>16</v>
      </c>
      <c r="Q44" t="n">
        <v>50</v>
      </c>
      <c r="R44" t="n">
        <v>76</v>
      </c>
      <c r="S44" t="n">
        <v>132</v>
      </c>
      <c r="T44" t="n">
        <v>144</v>
      </c>
      <c r="U44" t="n">
        <v>94</v>
      </c>
      <c r="V44" t="n">
        <v>68</v>
      </c>
      <c r="W44" t="n">
        <v>48</v>
      </c>
      <c r="X44" t="n">
        <v>56</v>
      </c>
      <c r="Y44" t="n">
        <v>18</v>
      </c>
      <c r="Z44" t="n">
        <v>8</v>
      </c>
    </row>
    <row r="45" customFormat="1" s="21">
      <c r="A45" t="n">
        <v>1973</v>
      </c>
      <c r="B45" t="n">
        <v>763</v>
      </c>
      <c r="D45" t="n">
        <v>1</v>
      </c>
      <c r="G45" t="n">
        <v>1</v>
      </c>
      <c r="H45" t="n">
        <v>2</v>
      </c>
      <c r="I45" t="n">
        <v>2</v>
      </c>
      <c r="J45" t="n">
        <v>3</v>
      </c>
      <c r="K45" t="n">
        <v>2</v>
      </c>
      <c r="L45" t="n">
        <v>3</v>
      </c>
      <c r="M45" t="n">
        <v>1</v>
      </c>
      <c r="N45" t="n">
        <v>2</v>
      </c>
      <c r="O45" t="n">
        <v>8</v>
      </c>
      <c r="P45" t="n">
        <v>14</v>
      </c>
      <c r="Q45" t="n">
        <v>50</v>
      </c>
      <c r="R45" t="n">
        <v>84</v>
      </c>
      <c r="S45" t="n">
        <v>122</v>
      </c>
      <c r="T45" t="n">
        <v>145</v>
      </c>
      <c r="U45" t="n">
        <v>119</v>
      </c>
      <c r="V45" t="n">
        <v>75</v>
      </c>
      <c r="W45" t="n">
        <v>60</v>
      </c>
      <c r="X45" t="n">
        <v>30</v>
      </c>
      <c r="Y45" t="n">
        <v>27</v>
      </c>
      <c r="Z45" t="n">
        <v>11</v>
      </c>
      <c r="AA45" t="n">
        <v>2</v>
      </c>
      <c r="AB45" t="n">
        <v>1</v>
      </c>
    </row>
    <row r="46" customFormat="1" s="21">
      <c r="A46" t="n">
        <v>1974</v>
      </c>
      <c r="B46" t="n">
        <v>788</v>
      </c>
      <c r="H46" t="n">
        <v>0</v>
      </c>
      <c r="L46" t="n">
        <v>3</v>
      </c>
      <c r="M46" t="n">
        <v>1</v>
      </c>
      <c r="N46" t="n">
        <v>1</v>
      </c>
      <c r="O46" t="n">
        <v>5</v>
      </c>
      <c r="P46" t="n">
        <v>19</v>
      </c>
      <c r="Q46" t="n">
        <v>37</v>
      </c>
      <c r="R46" t="n">
        <v>93</v>
      </c>
      <c r="S46" t="n">
        <v>137</v>
      </c>
      <c r="T46" t="n">
        <v>138</v>
      </c>
      <c r="U46" t="n">
        <v>124</v>
      </c>
      <c r="V46" t="n">
        <v>89</v>
      </c>
      <c r="W46" t="n">
        <v>59</v>
      </c>
      <c r="X46" t="n">
        <v>43</v>
      </c>
      <c r="Y46" t="n">
        <v>30</v>
      </c>
      <c r="Z46" t="n">
        <v>7</v>
      </c>
      <c r="AA46" t="n">
        <v>2</v>
      </c>
    </row>
    <row r="47" customFormat="1" s="21">
      <c r="A47" t="n">
        <v>1975</v>
      </c>
      <c r="B47" t="n">
        <v>835</v>
      </c>
      <c r="F47" t="n">
        <v>2</v>
      </c>
      <c r="H47" t="n">
        <v>2</v>
      </c>
      <c r="I47" t="n">
        <v>1</v>
      </c>
      <c r="J47" t="n">
        <v>1</v>
      </c>
      <c r="K47" t="n">
        <v>2</v>
      </c>
      <c r="L47" t="n">
        <v>1</v>
      </c>
      <c r="M47" t="n">
        <v>2</v>
      </c>
      <c r="N47" t="n">
        <v>4</v>
      </c>
      <c r="O47" t="n">
        <v>4</v>
      </c>
      <c r="P47" t="n">
        <v>13</v>
      </c>
      <c r="Q47" t="n">
        <v>48</v>
      </c>
      <c r="R47" t="n">
        <v>84</v>
      </c>
      <c r="S47" t="n">
        <v>138</v>
      </c>
      <c r="T47" t="n">
        <v>149</v>
      </c>
      <c r="U47" t="n">
        <v>133</v>
      </c>
      <c r="V47" t="n">
        <v>101</v>
      </c>
      <c r="W47" t="n">
        <v>65</v>
      </c>
      <c r="X47" t="n">
        <v>39</v>
      </c>
      <c r="Y47" t="n">
        <v>36</v>
      </c>
      <c r="Z47" t="n">
        <v>11</v>
      </c>
      <c r="AA47" t="n">
        <v>1</v>
      </c>
    </row>
    <row r="48" customFormat="1" s="21">
      <c r="A48" t="n">
        <v>1976</v>
      </c>
      <c r="B48" t="n">
        <v>828</v>
      </c>
      <c r="H48" t="n">
        <v>0</v>
      </c>
      <c r="I48" t="n">
        <v>1</v>
      </c>
      <c r="J48" t="n">
        <v>3</v>
      </c>
      <c r="K48" t="n">
        <v>4</v>
      </c>
      <c r="L48" t="n">
        <v>2</v>
      </c>
      <c r="M48" t="n">
        <v>1</v>
      </c>
      <c r="N48" t="n">
        <v>6</v>
      </c>
      <c r="O48" t="n">
        <v>5</v>
      </c>
      <c r="P48" t="n">
        <v>15</v>
      </c>
      <c r="Q48" t="n">
        <v>39</v>
      </c>
      <c r="R48" t="n">
        <v>82</v>
      </c>
      <c r="S48" t="n">
        <v>143</v>
      </c>
      <c r="T48" t="n">
        <v>162</v>
      </c>
      <c r="U48" t="n">
        <v>131</v>
      </c>
      <c r="V48" t="n">
        <v>95</v>
      </c>
      <c r="W48" t="n">
        <v>55</v>
      </c>
      <c r="X48" t="n">
        <v>38</v>
      </c>
      <c r="Y48" t="n">
        <v>34</v>
      </c>
      <c r="Z48" t="n">
        <v>9</v>
      </c>
      <c r="AA48" t="n">
        <v>3</v>
      </c>
    </row>
    <row r="49" customFormat="1" s="21">
      <c r="A49" t="n">
        <v>1977</v>
      </c>
      <c r="B49" t="n">
        <v>926</v>
      </c>
      <c r="H49" t="n">
        <v>0</v>
      </c>
      <c r="J49" t="n">
        <v>2</v>
      </c>
      <c r="K49" t="n">
        <v>3</v>
      </c>
      <c r="L49" t="n">
        <v>2</v>
      </c>
      <c r="M49" t="n">
        <v>2</v>
      </c>
      <c r="N49" t="n">
        <v>5</v>
      </c>
      <c r="O49" t="n">
        <v>4</v>
      </c>
      <c r="P49" t="n">
        <v>13</v>
      </c>
      <c r="Q49" t="n">
        <v>47</v>
      </c>
      <c r="R49" t="n">
        <v>98</v>
      </c>
      <c r="S49" t="n">
        <v>133</v>
      </c>
      <c r="T49" t="n">
        <v>183</v>
      </c>
      <c r="U49" t="n">
        <v>145</v>
      </c>
      <c r="V49" t="n">
        <v>101</v>
      </c>
      <c r="W49" t="n">
        <v>91</v>
      </c>
      <c r="X49" t="n">
        <v>57</v>
      </c>
      <c r="Y49" t="n">
        <v>24</v>
      </c>
      <c r="Z49" t="n">
        <v>13</v>
      </c>
      <c r="AA49" t="n">
        <v>3</v>
      </c>
    </row>
    <row r="50" customFormat="1" s="21">
      <c r="A50" t="n">
        <v>1978</v>
      </c>
      <c r="B50" t="n">
        <v>855</v>
      </c>
      <c r="G50" t="n">
        <v>1</v>
      </c>
      <c r="H50" t="n">
        <v>1</v>
      </c>
      <c r="J50" t="n">
        <v>3</v>
      </c>
      <c r="K50" t="n">
        <v>2</v>
      </c>
      <c r="L50" t="n">
        <v>4</v>
      </c>
      <c r="M50" t="n">
        <v>4</v>
      </c>
      <c r="N50" t="n">
        <v>5</v>
      </c>
      <c r="O50" t="n">
        <v>5</v>
      </c>
      <c r="P50" t="n">
        <v>12</v>
      </c>
      <c r="Q50" t="n">
        <v>34</v>
      </c>
      <c r="R50" t="n">
        <v>78</v>
      </c>
      <c r="S50" t="n">
        <v>131</v>
      </c>
      <c r="T50" t="n">
        <v>136</v>
      </c>
      <c r="U50" t="n">
        <v>151</v>
      </c>
      <c r="V50" t="n">
        <v>126</v>
      </c>
      <c r="W50" t="n">
        <v>68</v>
      </c>
      <c r="X50" t="n">
        <v>48</v>
      </c>
      <c r="Y50" t="n">
        <v>31</v>
      </c>
      <c r="Z50" t="n">
        <v>12</v>
      </c>
      <c r="AA50" t="n">
        <v>4</v>
      </c>
    </row>
    <row r="51" customFormat="1" s="21">
      <c r="A51" t="n">
        <v>1979</v>
      </c>
      <c r="B51" t="n">
        <v>923</v>
      </c>
      <c r="H51" t="n">
        <v>0</v>
      </c>
      <c r="I51" t="n">
        <v>2</v>
      </c>
      <c r="K51" t="n">
        <v>1</v>
      </c>
      <c r="L51" t="n">
        <v>2</v>
      </c>
      <c r="M51" t="n">
        <v>3</v>
      </c>
      <c r="N51" t="n">
        <v>5</v>
      </c>
      <c r="O51" t="n">
        <v>7</v>
      </c>
      <c r="P51" t="n">
        <v>16</v>
      </c>
      <c r="Q51" t="n">
        <v>37</v>
      </c>
      <c r="R51" t="n">
        <v>79</v>
      </c>
      <c r="S51" t="n">
        <v>115</v>
      </c>
      <c r="T51" t="n">
        <v>184</v>
      </c>
      <c r="U51" t="n">
        <v>150</v>
      </c>
      <c r="V51" t="n">
        <v>123</v>
      </c>
      <c r="W51" t="n">
        <v>102</v>
      </c>
      <c r="X51" t="n">
        <v>48</v>
      </c>
      <c r="Y51" t="n">
        <v>32</v>
      </c>
      <c r="Z51" t="n">
        <v>16</v>
      </c>
      <c r="AA51" t="n">
        <v>1</v>
      </c>
    </row>
    <row r="52" customFormat="1" s="21">
      <c r="A52" t="n">
        <v>1980</v>
      </c>
      <c r="B52" t="n">
        <v>938</v>
      </c>
      <c r="H52" t="n">
        <v>0</v>
      </c>
      <c r="J52" t="n">
        <v>2</v>
      </c>
      <c r="K52" t="n">
        <v>2</v>
      </c>
      <c r="M52" t="n">
        <v>4</v>
      </c>
      <c r="N52" t="n">
        <v>2</v>
      </c>
      <c r="O52" t="n">
        <v>8</v>
      </c>
      <c r="P52" t="n">
        <v>15</v>
      </c>
      <c r="Q52" t="n">
        <v>33</v>
      </c>
      <c r="R52" t="n">
        <v>77</v>
      </c>
      <c r="S52" t="n">
        <v>134</v>
      </c>
      <c r="T52" t="n">
        <v>176</v>
      </c>
      <c r="U52" t="n">
        <v>161</v>
      </c>
      <c r="V52" t="n">
        <v>113</v>
      </c>
      <c r="W52" t="n">
        <v>96</v>
      </c>
      <c r="X52" t="n">
        <v>74</v>
      </c>
      <c r="Y52" t="n">
        <v>28</v>
      </c>
      <c r="Z52" t="n">
        <v>8</v>
      </c>
      <c r="AA52" t="n">
        <v>4</v>
      </c>
      <c r="AB52" t="n">
        <v>1</v>
      </c>
    </row>
    <row r="53" customFormat="1" s="21">
      <c r="A53" t="n">
        <v>1981</v>
      </c>
      <c r="B53" t="n">
        <v>989</v>
      </c>
      <c r="H53" t="n">
        <v>0</v>
      </c>
      <c r="I53" t="n">
        <v>1</v>
      </c>
      <c r="K53" t="n">
        <v>2</v>
      </c>
      <c r="L53" t="n">
        <v>2</v>
      </c>
      <c r="M53" t="n">
        <v>4</v>
      </c>
      <c r="N53" t="n">
        <v>1</v>
      </c>
      <c r="O53" t="n">
        <v>3</v>
      </c>
      <c r="P53" t="n">
        <v>9</v>
      </c>
      <c r="Q53" t="n">
        <v>25</v>
      </c>
      <c r="R53" t="n">
        <v>77</v>
      </c>
      <c r="S53" t="n">
        <v>140</v>
      </c>
      <c r="T53" t="n">
        <v>188</v>
      </c>
      <c r="U53" t="n">
        <v>179</v>
      </c>
      <c r="V53" t="n">
        <v>141</v>
      </c>
      <c r="W53" t="n">
        <v>95</v>
      </c>
      <c r="X53" t="n">
        <v>62</v>
      </c>
      <c r="Y53" t="n">
        <v>35</v>
      </c>
      <c r="Z53" t="n">
        <v>18</v>
      </c>
      <c r="AA53" t="n">
        <v>5</v>
      </c>
      <c r="AB53" t="n">
        <v>2</v>
      </c>
    </row>
    <row r="54" customFormat="1" s="21">
      <c r="A54" t="n">
        <v>1982</v>
      </c>
      <c r="B54" t="n">
        <v>898</v>
      </c>
      <c r="C54" t="n">
        <v>1</v>
      </c>
      <c r="H54" t="n">
        <v>1</v>
      </c>
      <c r="I54" t="n">
        <v>1</v>
      </c>
      <c r="K54" t="n">
        <v>1</v>
      </c>
      <c r="L54" t="n">
        <v>3</v>
      </c>
      <c r="M54" t="n">
        <v>1</v>
      </c>
      <c r="N54" t="n">
        <v>2</v>
      </c>
      <c r="O54" t="n">
        <v>9</v>
      </c>
      <c r="P54" t="n">
        <v>7</v>
      </c>
      <c r="Q54" t="n">
        <v>34</v>
      </c>
      <c r="R54" t="n">
        <v>78</v>
      </c>
      <c r="S54" t="n">
        <v>108</v>
      </c>
      <c r="T54" t="n">
        <v>160</v>
      </c>
      <c r="U54" t="n">
        <v>152</v>
      </c>
      <c r="V54" t="n">
        <v>127</v>
      </c>
      <c r="W54" t="n">
        <v>94</v>
      </c>
      <c r="X54" t="n">
        <v>69</v>
      </c>
      <c r="Y54" t="n">
        <v>33</v>
      </c>
      <c r="Z54" t="n">
        <v>10</v>
      </c>
      <c r="AA54" t="n">
        <v>7</v>
      </c>
      <c r="AB54" t="n">
        <v>1</v>
      </c>
    </row>
    <row r="55" customFormat="1" s="21">
      <c r="A55" t="n">
        <v>1983</v>
      </c>
      <c r="B55" t="n">
        <v>926</v>
      </c>
      <c r="G55" t="n">
        <v>1</v>
      </c>
      <c r="H55" t="n">
        <v>1</v>
      </c>
      <c r="I55" t="n">
        <v>1</v>
      </c>
      <c r="J55" t="n">
        <v>1</v>
      </c>
      <c r="K55" t="n">
        <v>1</v>
      </c>
      <c r="N55" t="n">
        <v>4</v>
      </c>
      <c r="O55" t="n">
        <v>7</v>
      </c>
      <c r="P55" t="n">
        <v>10</v>
      </c>
      <c r="Q55" t="n">
        <v>25</v>
      </c>
      <c r="R55" t="n">
        <v>48</v>
      </c>
      <c r="S55" t="n">
        <v>124</v>
      </c>
      <c r="T55" t="n">
        <v>182</v>
      </c>
      <c r="U55" t="n">
        <v>166</v>
      </c>
      <c r="V55" t="n">
        <v>128</v>
      </c>
      <c r="W55" t="n">
        <v>102</v>
      </c>
      <c r="X55" t="n">
        <v>58</v>
      </c>
      <c r="Y55" t="n">
        <v>37</v>
      </c>
      <c r="Z55" t="n">
        <v>24</v>
      </c>
      <c r="AA55" t="n">
        <v>7</v>
      </c>
    </row>
    <row r="56" customFormat="1" s="21">
      <c r="A56" t="n">
        <v>1984</v>
      </c>
      <c r="B56" t="n">
        <v>958</v>
      </c>
      <c r="H56" t="n">
        <v>0</v>
      </c>
      <c r="J56" t="n">
        <v>2</v>
      </c>
      <c r="K56" t="n">
        <v>2</v>
      </c>
      <c r="L56" t="n">
        <v>3</v>
      </c>
      <c r="M56" t="n">
        <v>1</v>
      </c>
      <c r="N56" t="n">
        <v>3</v>
      </c>
      <c r="O56" t="n">
        <v>7</v>
      </c>
      <c r="P56" t="n">
        <v>17</v>
      </c>
      <c r="Q56" t="n">
        <v>32</v>
      </c>
      <c r="R56" t="n">
        <v>65</v>
      </c>
      <c r="S56" t="n">
        <v>96</v>
      </c>
      <c r="T56" t="n">
        <v>167</v>
      </c>
      <c r="U56" t="n">
        <v>192</v>
      </c>
      <c r="V56" t="n">
        <v>153</v>
      </c>
      <c r="W56" t="n">
        <v>99</v>
      </c>
      <c r="X56" t="n">
        <v>58</v>
      </c>
      <c r="Y56" t="n">
        <v>43</v>
      </c>
      <c r="Z56" t="n">
        <v>16</v>
      </c>
      <c r="AA56" t="n">
        <v>2</v>
      </c>
    </row>
    <row r="57" customFormat="1" s="21">
      <c r="A57" t="n">
        <v>1985</v>
      </c>
      <c r="B57" t="n">
        <v>933</v>
      </c>
      <c r="E57" t="n">
        <v>1</v>
      </c>
      <c r="H57" t="n">
        <v>1</v>
      </c>
      <c r="I57" t="n">
        <v>1</v>
      </c>
      <c r="K57" t="n">
        <v>4</v>
      </c>
      <c r="L57" t="n">
        <v>1</v>
      </c>
      <c r="M57" t="n">
        <v>4</v>
      </c>
      <c r="N57" t="n">
        <v>2</v>
      </c>
      <c r="O57" t="n">
        <v>8</v>
      </c>
      <c r="P57" t="n">
        <v>15</v>
      </c>
      <c r="Q57" t="n">
        <v>31</v>
      </c>
      <c r="R57" t="n">
        <v>58</v>
      </c>
      <c r="S57" t="n">
        <v>97</v>
      </c>
      <c r="T57" t="n">
        <v>149</v>
      </c>
      <c r="U57" t="n">
        <v>191</v>
      </c>
      <c r="V57" t="n">
        <v>144</v>
      </c>
      <c r="W57" t="n">
        <v>106</v>
      </c>
      <c r="X57" t="n">
        <v>58</v>
      </c>
      <c r="Y57" t="n">
        <v>41</v>
      </c>
      <c r="Z57" t="n">
        <v>13</v>
      </c>
      <c r="AA57" t="n">
        <v>8</v>
      </c>
      <c r="AB57" t="n">
        <v>1</v>
      </c>
    </row>
    <row r="58" customFormat="1" s="21">
      <c r="A58" t="n">
        <v>1986</v>
      </c>
      <c r="B58" t="n">
        <v>972</v>
      </c>
      <c r="C58" t="n">
        <v>1</v>
      </c>
      <c r="D58" t="n">
        <v>1</v>
      </c>
      <c r="H58" t="n">
        <v>2</v>
      </c>
      <c r="I58" t="n">
        <v>1</v>
      </c>
      <c r="K58" t="n">
        <v>2</v>
      </c>
      <c r="L58" t="n">
        <v>1</v>
      </c>
      <c r="M58" t="n">
        <v>3</v>
      </c>
      <c r="N58" t="n">
        <v>1</v>
      </c>
      <c r="O58" t="n">
        <v>6</v>
      </c>
      <c r="P58" t="n">
        <v>6</v>
      </c>
      <c r="Q58" t="n">
        <v>22</v>
      </c>
      <c r="R58" t="n">
        <v>57</v>
      </c>
      <c r="S58" t="n">
        <v>109</v>
      </c>
      <c r="T58" t="n">
        <v>158</v>
      </c>
      <c r="U58" t="n">
        <v>184</v>
      </c>
      <c r="V58" t="n">
        <v>154</v>
      </c>
      <c r="W58" t="n">
        <v>121</v>
      </c>
      <c r="X58" t="n">
        <v>66</v>
      </c>
      <c r="Y58" t="n">
        <v>49</v>
      </c>
      <c r="Z58" t="n">
        <v>24</v>
      </c>
      <c r="AA58" t="n">
        <v>5</v>
      </c>
      <c r="AB58" t="n">
        <v>1</v>
      </c>
    </row>
    <row r="59" customFormat="1" s="21">
      <c r="A59" t="n">
        <v>1987</v>
      </c>
      <c r="B59" t="n">
        <v>960</v>
      </c>
      <c r="H59" t="n">
        <v>0</v>
      </c>
      <c r="I59" t="n">
        <v>1</v>
      </c>
      <c r="K59" t="n">
        <v>1</v>
      </c>
      <c r="L59" t="n">
        <v>2</v>
      </c>
      <c r="M59" t="n">
        <v>1</v>
      </c>
      <c r="N59" t="n">
        <v>5</v>
      </c>
      <c r="O59" t="n">
        <v>6</v>
      </c>
      <c r="P59" t="n">
        <v>15</v>
      </c>
      <c r="Q59" t="n">
        <v>33</v>
      </c>
      <c r="R59" t="n">
        <v>51</v>
      </c>
      <c r="S59" t="n">
        <v>90</v>
      </c>
      <c r="T59" t="n">
        <v>142</v>
      </c>
      <c r="U59" t="n">
        <v>161</v>
      </c>
      <c r="V59" t="n">
        <v>172</v>
      </c>
      <c r="W59" t="n">
        <v>133</v>
      </c>
      <c r="X59" t="n">
        <v>83</v>
      </c>
      <c r="Y59" t="n">
        <v>35</v>
      </c>
      <c r="Z59" t="n">
        <v>22</v>
      </c>
      <c r="AA59" t="n">
        <v>7</v>
      </c>
    </row>
    <row r="60" customFormat="1" s="21">
      <c r="A60" t="n">
        <v>1988</v>
      </c>
      <c r="B60" t="n">
        <v>952</v>
      </c>
      <c r="H60" t="n">
        <v>0</v>
      </c>
      <c r="K60" t="n">
        <v>1</v>
      </c>
      <c r="L60" t="n">
        <v>1</v>
      </c>
      <c r="M60" t="n">
        <v>2</v>
      </c>
      <c r="N60" t="n">
        <v>2</v>
      </c>
      <c r="O60" t="n">
        <v>10</v>
      </c>
      <c r="P60" t="n">
        <v>13</v>
      </c>
      <c r="Q60" t="n">
        <v>20</v>
      </c>
      <c r="R60" t="n">
        <v>58</v>
      </c>
      <c r="S60" t="n">
        <v>79</v>
      </c>
      <c r="T60" t="n">
        <v>138</v>
      </c>
      <c r="U60" t="n">
        <v>170</v>
      </c>
      <c r="V60" t="n">
        <v>196</v>
      </c>
      <c r="W60" t="n">
        <v>127</v>
      </c>
      <c r="X60" t="n">
        <v>75</v>
      </c>
      <c r="Y60" t="n">
        <v>39</v>
      </c>
      <c r="Z60" t="n">
        <v>18</v>
      </c>
      <c r="AA60" t="n">
        <v>3</v>
      </c>
    </row>
    <row r="61" customFormat="1" s="21">
      <c r="A61" t="n">
        <v>1989</v>
      </c>
      <c r="B61" t="n">
        <v>981</v>
      </c>
      <c r="H61" t="n">
        <v>0</v>
      </c>
      <c r="I61" t="n">
        <v>1</v>
      </c>
      <c r="L61" t="n">
        <v>1</v>
      </c>
      <c r="M61" t="n">
        <v>2</v>
      </c>
      <c r="N61" t="n">
        <v>3</v>
      </c>
      <c r="O61" t="n">
        <v>9</v>
      </c>
      <c r="P61" t="n">
        <v>12</v>
      </c>
      <c r="Q61" t="n">
        <v>21</v>
      </c>
      <c r="R61" t="n">
        <v>50</v>
      </c>
      <c r="S61" t="n">
        <v>116</v>
      </c>
      <c r="T61" t="n">
        <v>140</v>
      </c>
      <c r="U61" t="n">
        <v>171</v>
      </c>
      <c r="V61" t="n">
        <v>170</v>
      </c>
      <c r="W61" t="n">
        <v>128</v>
      </c>
      <c r="X61" t="n">
        <v>85</v>
      </c>
      <c r="Y61" t="n">
        <v>44</v>
      </c>
      <c r="Z61" t="n">
        <v>24</v>
      </c>
      <c r="AA61" t="n">
        <v>3</v>
      </c>
      <c r="AB61" t="n">
        <v>1</v>
      </c>
    </row>
    <row r="62" customFormat="1" s="21">
      <c r="A62" t="n">
        <v>1990</v>
      </c>
      <c r="B62" t="n">
        <v>975</v>
      </c>
      <c r="H62" t="n">
        <v>0</v>
      </c>
      <c r="J62" t="n">
        <v>1</v>
      </c>
      <c r="K62" t="n">
        <v>2</v>
      </c>
      <c r="L62" t="n">
        <v>1</v>
      </c>
      <c r="M62" t="n">
        <v>1</v>
      </c>
      <c r="N62" t="n">
        <v>3</v>
      </c>
      <c r="O62" t="n">
        <v>3</v>
      </c>
      <c r="P62" t="n">
        <v>9</v>
      </c>
      <c r="Q62" t="n">
        <v>18</v>
      </c>
      <c r="R62" t="n">
        <v>47</v>
      </c>
      <c r="S62" t="n">
        <v>85</v>
      </c>
      <c r="T62" t="n">
        <v>121</v>
      </c>
      <c r="U62" t="n">
        <v>164</v>
      </c>
      <c r="V62" t="n">
        <v>174</v>
      </c>
      <c r="W62" t="n">
        <v>154</v>
      </c>
      <c r="X62" t="n">
        <v>96</v>
      </c>
      <c r="Y62" t="n">
        <v>53</v>
      </c>
      <c r="Z62" t="n">
        <v>38</v>
      </c>
      <c r="AA62" t="n">
        <v>3</v>
      </c>
      <c r="AB62" t="n">
        <v>2</v>
      </c>
    </row>
    <row r="63" customFormat="1" s="21">
      <c r="A63" t="n">
        <v>1991</v>
      </c>
      <c r="B63" t="n">
        <v>983</v>
      </c>
      <c r="H63" t="n">
        <v>0</v>
      </c>
      <c r="J63" t="n">
        <v>1</v>
      </c>
      <c r="K63" t="n">
        <v>1</v>
      </c>
      <c r="M63" t="n">
        <v>4</v>
      </c>
      <c r="N63" t="n">
        <v>4</v>
      </c>
      <c r="O63" t="n">
        <v>4</v>
      </c>
      <c r="P63" t="n">
        <v>10</v>
      </c>
      <c r="Q63" t="n">
        <v>26</v>
      </c>
      <c r="R63" t="n">
        <v>47</v>
      </c>
      <c r="S63" t="n">
        <v>80</v>
      </c>
      <c r="T63" t="n">
        <v>154</v>
      </c>
      <c r="U63" t="n">
        <v>153</v>
      </c>
      <c r="V63" t="n">
        <v>174</v>
      </c>
      <c r="W63" t="n">
        <v>140</v>
      </c>
      <c r="X63" t="n">
        <v>105</v>
      </c>
      <c r="Y63" t="n">
        <v>44</v>
      </c>
      <c r="Z63" t="n">
        <v>23</v>
      </c>
      <c r="AA63" t="n">
        <v>12</v>
      </c>
      <c r="AB63" t="n">
        <v>1</v>
      </c>
    </row>
    <row r="64" customFormat="1" s="21">
      <c r="A64" t="n">
        <v>1992</v>
      </c>
      <c r="B64" t="n">
        <v>923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3</v>
      </c>
      <c r="M64" t="n">
        <v>1</v>
      </c>
      <c r="N64" t="n">
        <v>3</v>
      </c>
      <c r="O64" t="n">
        <v>2</v>
      </c>
      <c r="P64" t="n">
        <v>14</v>
      </c>
      <c r="Q64" t="n">
        <v>27</v>
      </c>
      <c r="R64" t="n">
        <v>49</v>
      </c>
      <c r="S64" t="n">
        <v>71</v>
      </c>
      <c r="T64" t="n">
        <v>113</v>
      </c>
      <c r="U64" t="n">
        <v>147</v>
      </c>
      <c r="V64" t="n">
        <v>155</v>
      </c>
      <c r="W64" t="n">
        <v>156</v>
      </c>
      <c r="X64" t="n">
        <v>92</v>
      </c>
      <c r="Y64" t="n">
        <v>59</v>
      </c>
      <c r="Z64" t="n">
        <v>20</v>
      </c>
      <c r="AA64" t="n">
        <v>8</v>
      </c>
      <c r="AB64" t="n">
        <v>3</v>
      </c>
      <c r="AC64" t="n">
        <v>0</v>
      </c>
    </row>
    <row r="65" customFormat="1" s="21">
      <c r="A65" t="n">
        <v>1993</v>
      </c>
      <c r="B65" t="n">
        <v>918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1</v>
      </c>
      <c r="L65" t="n">
        <v>2</v>
      </c>
      <c r="M65" t="n">
        <v>0</v>
      </c>
      <c r="N65" t="n">
        <v>3</v>
      </c>
      <c r="O65" t="n">
        <v>8</v>
      </c>
      <c r="P65" t="n">
        <v>14</v>
      </c>
      <c r="Q65" t="n">
        <v>28</v>
      </c>
      <c r="R65" t="n">
        <v>46</v>
      </c>
      <c r="S65" t="n">
        <v>73</v>
      </c>
      <c r="T65" t="n">
        <v>120</v>
      </c>
      <c r="U65" t="n">
        <v>149</v>
      </c>
      <c r="V65" t="n">
        <v>155</v>
      </c>
      <c r="W65" t="n">
        <v>131</v>
      </c>
      <c r="X65" t="n">
        <v>101</v>
      </c>
      <c r="Y65" t="n">
        <v>50</v>
      </c>
      <c r="Z65" t="n">
        <v>30</v>
      </c>
      <c r="AA65" t="n">
        <v>6</v>
      </c>
      <c r="AB65" t="n">
        <v>1</v>
      </c>
      <c r="AC65" t="n">
        <v>0</v>
      </c>
    </row>
    <row r="66" customFormat="1" s="21">
      <c r="A66" t="n">
        <v>1994</v>
      </c>
      <c r="B66" t="n">
        <v>927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1</v>
      </c>
      <c r="L66" t="n">
        <v>2</v>
      </c>
      <c r="M66" t="n">
        <v>1</v>
      </c>
      <c r="N66" t="n">
        <v>1</v>
      </c>
      <c r="O66" t="n">
        <v>5</v>
      </c>
      <c r="P66" t="n">
        <v>9</v>
      </c>
      <c r="Q66" t="n">
        <v>32</v>
      </c>
      <c r="R66" t="n">
        <v>33</v>
      </c>
      <c r="S66" t="n">
        <v>64</v>
      </c>
      <c r="T66" t="n">
        <v>115</v>
      </c>
      <c r="U66" t="n">
        <v>150</v>
      </c>
      <c r="V66" t="n">
        <v>174</v>
      </c>
      <c r="W66" t="n">
        <v>144</v>
      </c>
      <c r="X66" t="n">
        <v>103</v>
      </c>
      <c r="Y66" t="n">
        <v>63</v>
      </c>
      <c r="Z66" t="n">
        <v>22</v>
      </c>
      <c r="AA66" t="n">
        <v>6</v>
      </c>
      <c r="AB66" t="n">
        <v>2</v>
      </c>
      <c r="AC66" t="n">
        <v>0</v>
      </c>
    </row>
    <row r="67" customFormat="1" s="21">
      <c r="A67" t="n">
        <v>1995</v>
      </c>
      <c r="B67" t="n">
        <v>931</v>
      </c>
      <c r="C67" t="n">
        <v>0</v>
      </c>
      <c r="D67" t="n">
        <v>0</v>
      </c>
      <c r="E67" t="n">
        <v>1</v>
      </c>
      <c r="F67" t="n">
        <v>0</v>
      </c>
      <c r="G67" t="n">
        <v>0</v>
      </c>
      <c r="H67" t="n">
        <v>1</v>
      </c>
      <c r="I67" t="n">
        <v>0</v>
      </c>
      <c r="J67" t="n">
        <v>2</v>
      </c>
      <c r="K67" t="n">
        <v>2</v>
      </c>
      <c r="L67" t="n">
        <v>0</v>
      </c>
      <c r="M67" t="n">
        <v>1</v>
      </c>
      <c r="N67" t="n">
        <v>1</v>
      </c>
      <c r="O67" t="n">
        <v>11</v>
      </c>
      <c r="P67" t="n">
        <v>11</v>
      </c>
      <c r="Q67" t="n">
        <v>24</v>
      </c>
      <c r="R67" t="n">
        <v>39</v>
      </c>
      <c r="S67" t="n">
        <v>82</v>
      </c>
      <c r="T67" t="n">
        <v>99</v>
      </c>
      <c r="U67" t="n">
        <v>153</v>
      </c>
      <c r="V67" t="n">
        <v>159</v>
      </c>
      <c r="W67" t="n">
        <v>128</v>
      </c>
      <c r="X67" t="n">
        <v>109</v>
      </c>
      <c r="Y67" t="n">
        <v>68</v>
      </c>
      <c r="Z67" t="n">
        <v>28</v>
      </c>
      <c r="AA67" t="n">
        <v>12</v>
      </c>
      <c r="AB67" t="n">
        <v>1</v>
      </c>
      <c r="AC67" t="n">
        <v>0</v>
      </c>
    </row>
    <row r="68" customFormat="1" s="21">
      <c r="A68" t="n">
        <v>1996</v>
      </c>
      <c r="B68" t="n">
        <v>928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3</v>
      </c>
      <c r="K68" t="n">
        <v>2</v>
      </c>
      <c r="L68" t="n">
        <v>1</v>
      </c>
      <c r="M68" t="n">
        <v>1</v>
      </c>
      <c r="N68" t="n">
        <v>4</v>
      </c>
      <c r="O68" t="n">
        <v>3</v>
      </c>
      <c r="P68" t="n">
        <v>21</v>
      </c>
      <c r="Q68" t="n">
        <v>18</v>
      </c>
      <c r="R68" t="n">
        <v>38</v>
      </c>
      <c r="S68" t="n">
        <v>73</v>
      </c>
      <c r="T68" t="n">
        <v>103</v>
      </c>
      <c r="U68" t="n">
        <v>138</v>
      </c>
      <c r="V68" t="n">
        <v>151</v>
      </c>
      <c r="W68" t="n">
        <v>154</v>
      </c>
      <c r="X68" t="n">
        <v>101</v>
      </c>
      <c r="Y68" t="n">
        <v>70</v>
      </c>
      <c r="Z68" t="n">
        <v>35</v>
      </c>
      <c r="AA68" t="n">
        <v>10</v>
      </c>
      <c r="AB68" t="n">
        <v>2</v>
      </c>
      <c r="AC68" t="n">
        <v>0</v>
      </c>
    </row>
    <row r="69" customFormat="1" s="21">
      <c r="A69" t="n">
        <v>1997</v>
      </c>
      <c r="B69" t="n">
        <v>895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1</v>
      </c>
      <c r="K69" t="n">
        <v>0</v>
      </c>
      <c r="L69" t="n">
        <v>1</v>
      </c>
      <c r="M69" t="n">
        <v>0</v>
      </c>
      <c r="N69" t="n">
        <v>4</v>
      </c>
      <c r="O69" t="n">
        <v>7</v>
      </c>
      <c r="P69" t="n">
        <v>8</v>
      </c>
      <c r="Q69" t="n">
        <v>33</v>
      </c>
      <c r="R69" t="n">
        <v>44</v>
      </c>
      <c r="S69" t="n">
        <v>60</v>
      </c>
      <c r="T69" t="n">
        <v>105</v>
      </c>
      <c r="U69" t="n">
        <v>135</v>
      </c>
      <c r="V69" t="n">
        <v>147</v>
      </c>
      <c r="W69" t="n">
        <v>130</v>
      </c>
      <c r="X69" t="n">
        <v>118</v>
      </c>
      <c r="Y69" t="n">
        <v>57</v>
      </c>
      <c r="Z69" t="n">
        <v>33</v>
      </c>
      <c r="AA69" t="n">
        <v>11</v>
      </c>
      <c r="AB69" t="n">
        <v>1</v>
      </c>
      <c r="AC69" t="n">
        <v>0</v>
      </c>
    </row>
    <row r="70" customFormat="1" s="21">
      <c r="A70" t="n">
        <v>1998</v>
      </c>
      <c r="B70" t="n">
        <v>886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1</v>
      </c>
      <c r="L70" t="n">
        <v>0</v>
      </c>
      <c r="M70" t="n">
        <v>1</v>
      </c>
      <c r="N70" t="n">
        <v>1</v>
      </c>
      <c r="O70" t="n">
        <v>9</v>
      </c>
      <c r="P70" t="n">
        <v>9</v>
      </c>
      <c r="Q70" t="n">
        <v>20</v>
      </c>
      <c r="R70" t="n">
        <v>53</v>
      </c>
      <c r="S70" t="n">
        <v>75</v>
      </c>
      <c r="T70" t="n">
        <v>106</v>
      </c>
      <c r="U70" t="n">
        <v>101</v>
      </c>
      <c r="V70" t="n">
        <v>129</v>
      </c>
      <c r="W70" t="n">
        <v>130</v>
      </c>
      <c r="X70" t="n">
        <v>133</v>
      </c>
      <c r="Y70" t="n">
        <v>67</v>
      </c>
      <c r="Z70" t="n">
        <v>36</v>
      </c>
      <c r="AA70" t="n">
        <v>12</v>
      </c>
      <c r="AB70" t="n">
        <v>3</v>
      </c>
      <c r="AC70" t="n">
        <v>0</v>
      </c>
    </row>
    <row r="71" customFormat="1" s="21">
      <c r="A71" t="n">
        <v>1999</v>
      </c>
      <c r="B71" t="n">
        <v>1006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2</v>
      </c>
      <c r="M71" t="n">
        <v>0</v>
      </c>
      <c r="N71" t="n">
        <v>2</v>
      </c>
      <c r="O71" t="n">
        <v>10</v>
      </c>
      <c r="P71" t="n">
        <v>16</v>
      </c>
      <c r="Q71" t="n">
        <v>34</v>
      </c>
      <c r="R71" t="n">
        <v>50</v>
      </c>
      <c r="S71" t="n">
        <v>75</v>
      </c>
      <c r="T71" t="n">
        <v>92</v>
      </c>
      <c r="U71" t="n">
        <v>113</v>
      </c>
      <c r="V71" t="n">
        <v>150</v>
      </c>
      <c r="W71" t="n">
        <v>179</v>
      </c>
      <c r="X71" t="n">
        <v>127</v>
      </c>
      <c r="Y71" t="n">
        <v>94</v>
      </c>
      <c r="Z71" t="n">
        <v>45</v>
      </c>
      <c r="AA71" t="n">
        <v>13</v>
      </c>
      <c r="AB71" t="n">
        <v>4</v>
      </c>
      <c r="AC71" t="n">
        <v>0</v>
      </c>
    </row>
    <row r="72" customFormat="1" s="21">
      <c r="A72" t="n">
        <v>2000</v>
      </c>
      <c r="B72" t="n">
        <v>981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3</v>
      </c>
      <c r="L72" t="n">
        <v>3</v>
      </c>
      <c r="M72" t="n">
        <v>2</v>
      </c>
      <c r="N72" t="n">
        <v>3</v>
      </c>
      <c r="O72" t="n">
        <v>7</v>
      </c>
      <c r="P72" t="n">
        <v>18</v>
      </c>
      <c r="Q72" t="n">
        <v>26</v>
      </c>
      <c r="R72" t="n">
        <v>54</v>
      </c>
      <c r="S72" t="n">
        <v>61</v>
      </c>
      <c r="T72" t="n">
        <v>97</v>
      </c>
      <c r="U72" t="n">
        <v>116</v>
      </c>
      <c r="V72" t="n">
        <v>160</v>
      </c>
      <c r="W72" t="n">
        <v>160</v>
      </c>
      <c r="X72" t="n">
        <v>118</v>
      </c>
      <c r="Y72" t="n">
        <v>86</v>
      </c>
      <c r="Z72" t="n">
        <v>51</v>
      </c>
      <c r="AA72" t="n">
        <v>13</v>
      </c>
      <c r="AB72" t="n">
        <v>3</v>
      </c>
      <c r="AC72" t="n">
        <v>0</v>
      </c>
    </row>
    <row r="73" customFormat="1" s="21">
      <c r="A73" t="n">
        <v>2001</v>
      </c>
      <c r="B73" t="n">
        <v>1037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1</v>
      </c>
      <c r="L73" t="n">
        <v>6</v>
      </c>
      <c r="M73" t="n">
        <v>0</v>
      </c>
      <c r="N73" t="n">
        <v>2</v>
      </c>
      <c r="O73" t="n">
        <v>8</v>
      </c>
      <c r="P73" t="n">
        <v>12</v>
      </c>
      <c r="Q73" t="n">
        <v>24</v>
      </c>
      <c r="R73" t="n">
        <v>51</v>
      </c>
      <c r="S73" t="n">
        <v>78</v>
      </c>
      <c r="T73" t="n">
        <v>99</v>
      </c>
      <c r="U73" t="n">
        <v>116</v>
      </c>
      <c r="V73" t="n">
        <v>145</v>
      </c>
      <c r="W73" t="n">
        <v>169</v>
      </c>
      <c r="X73" t="n">
        <v>145</v>
      </c>
      <c r="Y73" t="n">
        <v>101</v>
      </c>
      <c r="Z73" t="n">
        <v>57</v>
      </c>
      <c r="AA73" t="n">
        <v>23</v>
      </c>
      <c r="AB73" t="n">
        <v>0</v>
      </c>
      <c r="AC73" t="n">
        <v>0</v>
      </c>
    </row>
    <row r="74">
      <c r="A74" t="n">
        <v>2002</v>
      </c>
      <c r="B74" t="n">
        <v>1016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1</v>
      </c>
      <c r="K74" t="n">
        <v>1</v>
      </c>
      <c r="L74" t="n">
        <v>2</v>
      </c>
      <c r="M74" t="n">
        <v>2</v>
      </c>
      <c r="N74" t="n">
        <v>1</v>
      </c>
      <c r="O74" t="n">
        <v>11</v>
      </c>
      <c r="P74" t="n">
        <v>15</v>
      </c>
      <c r="Q74" t="n">
        <v>33</v>
      </c>
      <c r="R74" t="n">
        <v>57</v>
      </c>
      <c r="S74" t="n">
        <v>87</v>
      </c>
      <c r="T74" t="n">
        <v>88</v>
      </c>
      <c r="U74" t="n">
        <v>112</v>
      </c>
      <c r="V74" t="n">
        <v>155</v>
      </c>
      <c r="W74" t="n">
        <v>171</v>
      </c>
      <c r="X74" t="n">
        <v>115</v>
      </c>
      <c r="Y74" t="n">
        <v>104</v>
      </c>
      <c r="Z74" t="n">
        <v>41</v>
      </c>
      <c r="AA74" t="n">
        <v>17</v>
      </c>
      <c r="AB74" t="n">
        <v>3</v>
      </c>
      <c r="AC74" t="n">
        <v>0</v>
      </c>
    </row>
    <row r="75">
      <c r="A75" t="n">
        <v>2003</v>
      </c>
      <c r="B75" t="n">
        <v>993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3</v>
      </c>
      <c r="M75" t="n">
        <v>2</v>
      </c>
      <c r="N75" t="n">
        <v>4</v>
      </c>
      <c r="O75" t="n">
        <v>4</v>
      </c>
      <c r="P75" t="n">
        <v>14</v>
      </c>
      <c r="Q75" t="n">
        <v>40</v>
      </c>
      <c r="R75" t="n">
        <v>36</v>
      </c>
      <c r="S75" t="n">
        <v>80</v>
      </c>
      <c r="T75" t="n">
        <v>102</v>
      </c>
      <c r="U75" t="n">
        <v>126</v>
      </c>
      <c r="V75" t="n">
        <v>135</v>
      </c>
      <c r="W75" t="n">
        <v>157</v>
      </c>
      <c r="X75" t="n">
        <v>121</v>
      </c>
      <c r="Y75" t="n">
        <v>113</v>
      </c>
      <c r="Z75" t="n">
        <v>40</v>
      </c>
      <c r="AA75" t="n">
        <v>15</v>
      </c>
      <c r="AB75" t="n">
        <v>1</v>
      </c>
      <c r="AC75" t="n">
        <v>0</v>
      </c>
    </row>
    <row r="76">
      <c r="A76" t="n">
        <v>2004</v>
      </c>
      <c r="B76" t="n">
        <v>985</v>
      </c>
      <c r="C76" t="n">
        <v>0</v>
      </c>
      <c r="D76" t="n">
        <v>0</v>
      </c>
      <c r="E76" t="n">
        <v>0</v>
      </c>
      <c r="F76" t="n">
        <v>0</v>
      </c>
      <c r="G76" t="n">
        <v>1</v>
      </c>
      <c r="H76" t="n">
        <v>1</v>
      </c>
      <c r="I76" t="n">
        <v>0</v>
      </c>
      <c r="J76" t="n">
        <v>0</v>
      </c>
      <c r="K76" t="n">
        <v>0</v>
      </c>
      <c r="L76" t="n">
        <v>1</v>
      </c>
      <c r="M76" t="n">
        <v>0</v>
      </c>
      <c r="N76" t="n">
        <v>0</v>
      </c>
      <c r="O76" t="n">
        <v>3</v>
      </c>
      <c r="P76" t="n">
        <v>20</v>
      </c>
      <c r="Q76" t="n">
        <v>34</v>
      </c>
      <c r="R76" t="n">
        <v>67</v>
      </c>
      <c r="S76" t="n">
        <v>55</v>
      </c>
      <c r="T76" t="n">
        <v>107</v>
      </c>
      <c r="U76" t="n">
        <v>107</v>
      </c>
      <c r="V76" t="n">
        <v>138</v>
      </c>
      <c r="W76" t="n">
        <v>158</v>
      </c>
      <c r="X76" t="n">
        <v>132</v>
      </c>
      <c r="Y76" t="n">
        <v>102</v>
      </c>
      <c r="Z76" t="n">
        <v>43</v>
      </c>
      <c r="AA76" t="n">
        <v>12</v>
      </c>
      <c r="AB76" t="n">
        <v>5</v>
      </c>
      <c r="AC76" t="n">
        <v>0</v>
      </c>
    </row>
    <row r="77">
      <c r="A77" t="n">
        <v>2005</v>
      </c>
      <c r="B77" t="n">
        <v>992</v>
      </c>
      <c r="C77" t="n">
        <v>0</v>
      </c>
      <c r="D77" t="n">
        <v>0</v>
      </c>
      <c r="E77" t="n">
        <v>0</v>
      </c>
      <c r="F77" t="n">
        <v>0</v>
      </c>
      <c r="G77" t="n">
        <v>1</v>
      </c>
      <c r="H77" t="n">
        <v>1</v>
      </c>
      <c r="I77" t="n">
        <v>0</v>
      </c>
      <c r="J77" t="n">
        <v>1</v>
      </c>
      <c r="K77" t="n">
        <v>0</v>
      </c>
      <c r="L77" t="n">
        <v>2</v>
      </c>
      <c r="M77" t="n">
        <v>1</v>
      </c>
      <c r="N77" t="n">
        <v>4</v>
      </c>
      <c r="O77" t="n">
        <v>4</v>
      </c>
      <c r="P77" t="n">
        <v>25</v>
      </c>
      <c r="Q77" t="n">
        <v>39</v>
      </c>
      <c r="R77" t="n">
        <v>59</v>
      </c>
      <c r="S77" t="n">
        <v>89</v>
      </c>
      <c r="T77" t="n">
        <v>95</v>
      </c>
      <c r="U77" t="n">
        <v>117</v>
      </c>
      <c r="V77" t="n">
        <v>123</v>
      </c>
      <c r="W77" t="n">
        <v>137</v>
      </c>
      <c r="X77" t="n">
        <v>126</v>
      </c>
      <c r="Y77" t="n">
        <v>99</v>
      </c>
      <c r="Z77" t="n">
        <v>47</v>
      </c>
      <c r="AA77" t="n">
        <v>20</v>
      </c>
      <c r="AB77" t="n">
        <v>3</v>
      </c>
      <c r="AC77" t="n">
        <v>0</v>
      </c>
    </row>
    <row r="78">
      <c r="A78" t="n">
        <v>2006</v>
      </c>
      <c r="B78" t="n">
        <v>989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2</v>
      </c>
      <c r="K78" t="n">
        <v>1</v>
      </c>
      <c r="L78" t="n">
        <v>2</v>
      </c>
      <c r="M78" t="n">
        <v>1</v>
      </c>
      <c r="N78" t="n">
        <v>3</v>
      </c>
      <c r="O78" t="n">
        <v>5</v>
      </c>
      <c r="P78" t="n">
        <v>17</v>
      </c>
      <c r="Q78" t="n">
        <v>41</v>
      </c>
      <c r="R78" t="n">
        <v>63</v>
      </c>
      <c r="S78" t="n">
        <v>94</v>
      </c>
      <c r="T78" t="n">
        <v>88</v>
      </c>
      <c r="U78" t="n">
        <v>111</v>
      </c>
      <c r="V78" t="n">
        <v>117</v>
      </c>
      <c r="W78" t="n">
        <v>151</v>
      </c>
      <c r="X78" t="n">
        <v>133</v>
      </c>
      <c r="Y78" t="n">
        <v>91</v>
      </c>
      <c r="Z78" t="n">
        <v>55</v>
      </c>
      <c r="AA78" t="n">
        <v>12</v>
      </c>
      <c r="AB78" t="n">
        <v>2</v>
      </c>
      <c r="AC78" t="n">
        <v>0</v>
      </c>
    </row>
    <row r="79">
      <c r="A79" t="n">
        <v>2007</v>
      </c>
      <c r="B79" t="n">
        <v>721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</v>
      </c>
      <c r="L79" t="n">
        <v>2</v>
      </c>
      <c r="M79" t="n">
        <v>1</v>
      </c>
      <c r="N79" t="n">
        <v>4</v>
      </c>
      <c r="O79" t="n">
        <v>3</v>
      </c>
      <c r="P79" t="n">
        <v>12</v>
      </c>
      <c r="Q79" t="n">
        <v>25</v>
      </c>
      <c r="R79" t="n">
        <v>47</v>
      </c>
      <c r="S79" t="n">
        <v>68</v>
      </c>
      <c r="T79" t="n">
        <v>77</v>
      </c>
      <c r="U79" t="n">
        <v>70</v>
      </c>
      <c r="V79" t="n">
        <v>95</v>
      </c>
      <c r="W79" t="n">
        <v>110</v>
      </c>
      <c r="X79" t="n">
        <v>98</v>
      </c>
      <c r="Y79" t="n">
        <v>67</v>
      </c>
      <c r="Z79" t="n">
        <v>30</v>
      </c>
      <c r="AA79" t="n">
        <v>9</v>
      </c>
      <c r="AB79" t="n">
        <v>2</v>
      </c>
      <c r="AC79" t="n">
        <v>0</v>
      </c>
    </row>
    <row r="80" ht="15" customHeight="1">
      <c r="A80" t="n">
        <v>2008</v>
      </c>
      <c r="B80" t="n">
        <v>689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1</v>
      </c>
      <c r="P80" t="n">
        <v>7</v>
      </c>
      <c r="Q80" t="n">
        <v>31</v>
      </c>
      <c r="R80" t="n">
        <v>36</v>
      </c>
      <c r="S80" t="n">
        <v>53</v>
      </c>
      <c r="T80" t="n">
        <v>87</v>
      </c>
      <c r="U80" t="n">
        <v>93</v>
      </c>
      <c r="V80" t="n">
        <v>102</v>
      </c>
      <c r="W80" t="n">
        <v>80</v>
      </c>
      <c r="X80" t="n">
        <v>79</v>
      </c>
      <c r="Y80" t="n">
        <v>66</v>
      </c>
      <c r="Z80" t="n">
        <v>44</v>
      </c>
      <c r="AA80" t="n">
        <v>8</v>
      </c>
      <c r="AB80" t="n">
        <v>2</v>
      </c>
      <c r="AC80" t="n">
        <v>0</v>
      </c>
    </row>
    <row r="81">
      <c r="A81" t="n">
        <v>2009</v>
      </c>
      <c r="B81" t="n">
        <v>657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1</v>
      </c>
      <c r="J81" t="n">
        <v>0</v>
      </c>
      <c r="K81" t="n">
        <v>0</v>
      </c>
      <c r="L81" t="n">
        <v>1</v>
      </c>
      <c r="M81" t="n">
        <v>1</v>
      </c>
      <c r="N81" t="n">
        <v>2</v>
      </c>
      <c r="O81" t="n">
        <v>5</v>
      </c>
      <c r="P81" t="n">
        <v>5</v>
      </c>
      <c r="Q81" t="n">
        <v>23</v>
      </c>
      <c r="R81" t="n">
        <v>41</v>
      </c>
      <c r="S81" t="n">
        <v>51</v>
      </c>
      <c r="T81" t="n">
        <v>77</v>
      </c>
      <c r="U81" t="n">
        <v>99</v>
      </c>
      <c r="V81" t="n">
        <v>86</v>
      </c>
      <c r="W81" t="n">
        <v>85</v>
      </c>
      <c r="X81" t="n">
        <v>83</v>
      </c>
      <c r="Y81" t="n">
        <v>57</v>
      </c>
      <c r="Z81" t="n">
        <v>28</v>
      </c>
      <c r="AA81" t="n">
        <v>11</v>
      </c>
      <c r="AB81" t="n">
        <v>1</v>
      </c>
      <c r="AC81" t="n">
        <v>0</v>
      </c>
    </row>
    <row r="82">
      <c r="A82" t="n">
        <v>2010</v>
      </c>
      <c r="B82" t="n">
        <v>724</v>
      </c>
      <c r="C82" t="n">
        <v>0</v>
      </c>
      <c r="D82" t="n">
        <v>0</v>
      </c>
      <c r="E82" t="n">
        <v>0</v>
      </c>
      <c r="F82" t="n">
        <v>0</v>
      </c>
      <c r="G82" t="n">
        <v>1</v>
      </c>
      <c r="H82" t="n">
        <v>1</v>
      </c>
      <c r="I82" t="n">
        <v>1</v>
      </c>
      <c r="J82" t="n">
        <v>0</v>
      </c>
      <c r="K82" t="n">
        <v>1</v>
      </c>
      <c r="L82" t="n">
        <v>1</v>
      </c>
      <c r="M82" t="n">
        <v>0</v>
      </c>
      <c r="N82" t="n">
        <v>1</v>
      </c>
      <c r="O82" t="n">
        <v>2</v>
      </c>
      <c r="P82" t="n">
        <v>10</v>
      </c>
      <c r="Q82" t="n">
        <v>20</v>
      </c>
      <c r="R82" t="n">
        <v>61</v>
      </c>
      <c r="S82" t="n">
        <v>45</v>
      </c>
      <c r="T82" t="n">
        <v>87</v>
      </c>
      <c r="U82" t="n">
        <v>81</v>
      </c>
      <c r="V82" t="n">
        <v>101</v>
      </c>
      <c r="W82" t="n">
        <v>95</v>
      </c>
      <c r="X82" t="n">
        <v>100</v>
      </c>
      <c r="Y82" t="n">
        <v>68</v>
      </c>
      <c r="Z82" t="n">
        <v>34</v>
      </c>
      <c r="AA82" t="n">
        <v>14</v>
      </c>
      <c r="AB82" t="n">
        <v>1</v>
      </c>
      <c r="AC82" t="n">
        <v>0</v>
      </c>
    </row>
    <row r="83">
      <c r="A83" t="n">
        <v>2011</v>
      </c>
      <c r="B83" t="n">
        <v>663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1</v>
      </c>
      <c r="K83" t="n">
        <v>0</v>
      </c>
      <c r="L83" t="n">
        <v>1</v>
      </c>
      <c r="M83" t="n">
        <v>1</v>
      </c>
      <c r="N83" t="n">
        <v>5</v>
      </c>
      <c r="O83" t="n">
        <v>4</v>
      </c>
      <c r="P83" t="n">
        <v>5</v>
      </c>
      <c r="Q83" t="n">
        <v>26</v>
      </c>
      <c r="R83" t="n">
        <v>47</v>
      </c>
      <c r="S83" t="n">
        <v>66</v>
      </c>
      <c r="T83" t="n">
        <v>67</v>
      </c>
      <c r="U83" t="n">
        <v>73</v>
      </c>
      <c r="V83" t="n">
        <v>81</v>
      </c>
      <c r="W83" t="n">
        <v>79</v>
      </c>
      <c r="X83" t="n">
        <v>84</v>
      </c>
      <c r="Y83" t="n">
        <v>73</v>
      </c>
      <c r="Z83" t="n">
        <v>38</v>
      </c>
      <c r="AA83" t="n">
        <v>12</v>
      </c>
      <c r="AB83" t="n">
        <v>0</v>
      </c>
      <c r="AC83" t="n">
        <v>0</v>
      </c>
    </row>
    <row r="84">
      <c r="A84" t="n">
        <v>2012</v>
      </c>
      <c r="B84" t="n">
        <v>715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1</v>
      </c>
      <c r="L84" t="n">
        <v>2</v>
      </c>
      <c r="M84" t="n">
        <v>1</v>
      </c>
      <c r="N84" t="n">
        <v>1</v>
      </c>
      <c r="O84" t="n">
        <v>0</v>
      </c>
      <c r="P84" t="n">
        <v>11</v>
      </c>
      <c r="Q84" t="n">
        <v>25</v>
      </c>
      <c r="R84" t="n">
        <v>56</v>
      </c>
      <c r="S84" t="n">
        <v>82</v>
      </c>
      <c r="T84" t="n">
        <v>81</v>
      </c>
      <c r="U84" t="n">
        <v>100</v>
      </c>
      <c r="V84" t="n">
        <v>74</v>
      </c>
      <c r="W84" t="n">
        <v>79</v>
      </c>
      <c r="X84" t="n">
        <v>76</v>
      </c>
      <c r="Y84" t="n">
        <v>77</v>
      </c>
      <c r="Z84" t="n">
        <v>44</v>
      </c>
      <c r="AA84" t="n">
        <v>5</v>
      </c>
      <c r="AB84" t="n">
        <v>0</v>
      </c>
      <c r="AC84" t="n">
        <v>0</v>
      </c>
    </row>
    <row r="85">
      <c r="A85" t="n">
        <v>2013</v>
      </c>
      <c r="B85" t="n">
        <v>674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1</v>
      </c>
      <c r="J85" t="n">
        <v>0</v>
      </c>
      <c r="K85" t="n">
        <v>0</v>
      </c>
      <c r="L85" t="n">
        <v>0</v>
      </c>
      <c r="M85" t="n">
        <v>1</v>
      </c>
      <c r="N85" t="n">
        <v>1</v>
      </c>
      <c r="O85" t="n">
        <v>2</v>
      </c>
      <c r="P85" t="n">
        <v>2</v>
      </c>
      <c r="Q85" t="n">
        <v>20</v>
      </c>
      <c r="R85" t="n">
        <v>51</v>
      </c>
      <c r="S85" t="n">
        <v>61</v>
      </c>
      <c r="T85" t="n">
        <v>74</v>
      </c>
      <c r="U85" t="n">
        <v>92</v>
      </c>
      <c r="V85" t="n">
        <v>76</v>
      </c>
      <c r="W85" t="n">
        <v>92</v>
      </c>
      <c r="X85" t="n">
        <v>83</v>
      </c>
      <c r="Y85" t="n">
        <v>56</v>
      </c>
      <c r="Z85" t="n">
        <v>51</v>
      </c>
      <c r="AA85" t="n">
        <v>9</v>
      </c>
      <c r="AB85" t="n">
        <v>2</v>
      </c>
      <c r="AC85" t="n">
        <v>0</v>
      </c>
    </row>
    <row r="86">
      <c r="A86" t="n">
        <v>2014</v>
      </c>
      <c r="B86" t="n">
        <v>679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1</v>
      </c>
      <c r="O86" t="n">
        <v>6</v>
      </c>
      <c r="P86" t="n">
        <v>6</v>
      </c>
      <c r="Q86" t="n">
        <v>23</v>
      </c>
      <c r="R86" t="n">
        <v>41</v>
      </c>
      <c r="S86" t="n">
        <v>77</v>
      </c>
      <c r="T86" t="n">
        <v>56</v>
      </c>
      <c r="U86" t="n">
        <v>84</v>
      </c>
      <c r="V86" t="n">
        <v>90</v>
      </c>
      <c r="W86" t="n">
        <v>91</v>
      </c>
      <c r="X86" t="n">
        <v>80</v>
      </c>
      <c r="Y86" t="n">
        <v>72</v>
      </c>
      <c r="Z86" t="n">
        <v>35</v>
      </c>
      <c r="AA86" t="n">
        <v>11</v>
      </c>
      <c r="AB86" t="n">
        <v>6</v>
      </c>
      <c r="AC86" t="n">
        <v>0</v>
      </c>
    </row>
    <row r="87">
      <c r="A87" t="n">
        <v>2015</v>
      </c>
      <c r="B87" t="n">
        <v>739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1</v>
      </c>
      <c r="J87" t="n">
        <v>0</v>
      </c>
      <c r="K87" t="n">
        <v>0</v>
      </c>
      <c r="L87" t="n">
        <v>0</v>
      </c>
      <c r="M87" t="n">
        <v>1</v>
      </c>
      <c r="N87" t="n">
        <v>2</v>
      </c>
      <c r="O87" t="n">
        <v>2</v>
      </c>
      <c r="P87" t="n">
        <v>8</v>
      </c>
      <c r="Q87" t="n">
        <v>27</v>
      </c>
      <c r="R87" t="n">
        <v>43</v>
      </c>
      <c r="S87" t="n">
        <v>88</v>
      </c>
      <c r="T87" t="n">
        <v>85</v>
      </c>
      <c r="U87" t="n">
        <v>91</v>
      </c>
      <c r="V87" t="n">
        <v>93</v>
      </c>
      <c r="W87" t="n">
        <v>101</v>
      </c>
      <c r="X87" t="n">
        <v>89</v>
      </c>
      <c r="Y87" t="n">
        <v>60</v>
      </c>
      <c r="Z87" t="n">
        <v>37</v>
      </c>
      <c r="AA87" t="n">
        <v>10</v>
      </c>
      <c r="AB87" t="n">
        <v>1</v>
      </c>
      <c r="AC87" t="n">
        <v>0</v>
      </c>
    </row>
    <row r="88">
      <c r="A88" t="n">
        <v>2016</v>
      </c>
      <c r="B88" t="n">
        <v>740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1</v>
      </c>
      <c r="J88" t="n">
        <v>0</v>
      </c>
      <c r="K88" t="n">
        <v>0</v>
      </c>
      <c r="L88" t="n">
        <v>0</v>
      </c>
      <c r="M88" t="n">
        <v>0</v>
      </c>
      <c r="N88" t="n">
        <v>2</v>
      </c>
      <c r="O88" t="n">
        <v>4</v>
      </c>
      <c r="P88" t="n">
        <v>10</v>
      </c>
      <c r="Q88" t="n">
        <v>13</v>
      </c>
      <c r="R88" t="n">
        <v>44</v>
      </c>
      <c r="S88" t="n">
        <v>86</v>
      </c>
      <c r="T88" t="n">
        <v>96</v>
      </c>
      <c r="U88" t="n">
        <v>95</v>
      </c>
      <c r="V88" t="n">
        <v>95</v>
      </c>
      <c r="W88" t="n">
        <v>91</v>
      </c>
      <c r="X88" t="n">
        <v>80</v>
      </c>
      <c r="Y88" t="n">
        <v>57</v>
      </c>
      <c r="Z88" t="n">
        <v>46</v>
      </c>
      <c r="AA88" t="n">
        <v>18</v>
      </c>
      <c r="AB88" t="n">
        <v>2</v>
      </c>
      <c r="AC88" t="n">
        <v>0</v>
      </c>
    </row>
    <row r="89">
      <c r="A89" t="n">
        <v>2017</v>
      </c>
      <c r="B89" t="n">
        <v>725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1</v>
      </c>
      <c r="L89" t="n">
        <v>0</v>
      </c>
      <c r="M89" t="n">
        <v>1</v>
      </c>
      <c r="N89" t="n">
        <v>1</v>
      </c>
      <c r="O89" t="n">
        <v>5</v>
      </c>
      <c r="P89" t="n">
        <v>10</v>
      </c>
      <c r="Q89" t="n">
        <v>19</v>
      </c>
      <c r="R89" t="n">
        <v>48</v>
      </c>
      <c r="S89" t="n">
        <v>80</v>
      </c>
      <c r="T89" t="n">
        <v>100</v>
      </c>
      <c r="U89" t="n">
        <v>117</v>
      </c>
      <c r="V89" t="n">
        <v>90</v>
      </c>
      <c r="W89" t="n">
        <v>86</v>
      </c>
      <c r="X89" t="n">
        <v>56</v>
      </c>
      <c r="Y89" t="n">
        <v>65</v>
      </c>
      <c r="Z89" t="n">
        <v>33</v>
      </c>
      <c r="AA89" t="n">
        <v>12</v>
      </c>
      <c r="AB89" t="n">
        <v>1</v>
      </c>
      <c r="AC89" t="n">
        <v>0</v>
      </c>
    </row>
    <row r="90">
      <c r="A90" t="n">
        <v>2018</v>
      </c>
      <c r="B90" t="n">
        <v>705</v>
      </c>
      <c r="C90" t="n">
        <v>1</v>
      </c>
      <c r="D90" t="n">
        <v>0</v>
      </c>
      <c r="E90" t="n">
        <v>0</v>
      </c>
      <c r="F90" t="n">
        <v>0</v>
      </c>
      <c r="G90" t="n">
        <v>0</v>
      </c>
      <c r="H90" t="n">
        <v>1</v>
      </c>
      <c r="I90" t="n">
        <v>1</v>
      </c>
      <c r="J90" t="n">
        <v>0</v>
      </c>
      <c r="K90" t="n">
        <v>0</v>
      </c>
      <c r="L90" t="n">
        <v>0</v>
      </c>
      <c r="M90" t="n">
        <v>0</v>
      </c>
      <c r="N90" t="n">
        <v>2</v>
      </c>
      <c r="O90" t="n">
        <v>9</v>
      </c>
      <c r="P90" t="n">
        <v>5</v>
      </c>
      <c r="Q90" t="n">
        <v>12</v>
      </c>
      <c r="R90" t="n">
        <v>39</v>
      </c>
      <c r="S90" t="n">
        <v>79</v>
      </c>
      <c r="T90" t="n">
        <v>110</v>
      </c>
      <c r="U90" t="n">
        <v>74</v>
      </c>
      <c r="V90" t="n">
        <v>90</v>
      </c>
      <c r="W90" t="n">
        <v>93</v>
      </c>
      <c r="X90" t="n">
        <v>82</v>
      </c>
      <c r="Y90" t="n">
        <v>61</v>
      </c>
      <c r="Z90" t="n">
        <v>33</v>
      </c>
      <c r="AA90" t="n">
        <v>13</v>
      </c>
      <c r="AB90" t="n">
        <v>1</v>
      </c>
      <c r="AC90" t="n">
        <v>0</v>
      </c>
    </row>
    <row r="91">
      <c r="A91" t="n">
        <v>2019</v>
      </c>
      <c r="B91" t="n">
        <v>760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1</v>
      </c>
      <c r="L91" t="n">
        <v>1</v>
      </c>
      <c r="M91" t="n">
        <v>0</v>
      </c>
      <c r="N91" t="n">
        <v>1</v>
      </c>
      <c r="O91" t="n">
        <v>5</v>
      </c>
      <c r="P91" t="n">
        <v>3</v>
      </c>
      <c r="Q91" t="n">
        <v>13</v>
      </c>
      <c r="R91" t="n">
        <v>38</v>
      </c>
      <c r="S91" t="n">
        <v>78</v>
      </c>
      <c r="T91" t="n">
        <v>103</v>
      </c>
      <c r="U91" t="n">
        <v>105</v>
      </c>
      <c r="V91" t="n">
        <v>115</v>
      </c>
      <c r="W91" t="n">
        <v>95</v>
      </c>
      <c r="X91" t="n">
        <v>82</v>
      </c>
      <c r="Y91" t="n">
        <v>64</v>
      </c>
      <c r="Z91" t="n">
        <v>35</v>
      </c>
      <c r="AA91" t="n">
        <v>18</v>
      </c>
      <c r="AB91" t="n">
        <v>3</v>
      </c>
      <c r="AC9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91"/>
  <sheetViews>
    <sheetView topLeftCell="A88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7" t="inlineStr">
        <is>
          <t>Mortality by all Forms of Death</t>
        </is>
      </c>
      <c r="B1" s="37" t="inlineStr">
        <is>
          <t xml:space="preserve">Total </t>
        </is>
      </c>
      <c r="C1" s="37" t="inlineStr">
        <is>
          <t>under one year</t>
        </is>
      </c>
      <c r="D1" s="37" t="inlineStr">
        <is>
          <t>1 year</t>
        </is>
      </c>
      <c r="E1" s="37" t="inlineStr">
        <is>
          <t>2 years</t>
        </is>
      </c>
      <c r="F1" s="37" t="inlineStr">
        <is>
          <t>3 years</t>
        </is>
      </c>
      <c r="G1" s="37" t="inlineStr">
        <is>
          <t>4 years</t>
        </is>
      </c>
      <c r="H1" s="37" t="inlineStr">
        <is>
          <t>under 5 years</t>
        </is>
      </c>
      <c r="I1" s="37" t="inlineStr">
        <is>
          <t>5-9 years</t>
        </is>
      </c>
      <c r="J1" s="37" t="inlineStr">
        <is>
          <t>10-14 years</t>
        </is>
      </c>
      <c r="K1" s="37" t="inlineStr">
        <is>
          <t>15-19 years</t>
        </is>
      </c>
      <c r="L1" s="37" t="inlineStr">
        <is>
          <t>20-24 years</t>
        </is>
      </c>
      <c r="M1" s="37" t="inlineStr">
        <is>
          <t>25-29 years</t>
        </is>
      </c>
      <c r="N1" s="37" t="inlineStr">
        <is>
          <t>30-34 years</t>
        </is>
      </c>
      <c r="O1" s="37" t="inlineStr">
        <is>
          <t xml:space="preserve">35-39 years </t>
        </is>
      </c>
      <c r="P1" s="37" t="inlineStr">
        <is>
          <t>40-44 years</t>
        </is>
      </c>
      <c r="Q1" s="37" t="inlineStr">
        <is>
          <t>45-49 years</t>
        </is>
      </c>
      <c r="R1" s="37" t="inlineStr">
        <is>
          <t xml:space="preserve">50-54 years </t>
        </is>
      </c>
      <c r="S1" s="37" t="inlineStr">
        <is>
          <t>55-59 years</t>
        </is>
      </c>
      <c r="T1" s="37" t="inlineStr">
        <is>
          <t>60-64 years</t>
        </is>
      </c>
      <c r="U1" s="37" t="inlineStr">
        <is>
          <t>65-69 years</t>
        </is>
      </c>
      <c r="V1" s="37" t="inlineStr">
        <is>
          <t>70-74 years</t>
        </is>
      </c>
      <c r="W1" s="37" t="inlineStr">
        <is>
          <t>75-79 years</t>
        </is>
      </c>
      <c r="X1" s="37" t="inlineStr">
        <is>
          <t>80-84 years</t>
        </is>
      </c>
      <c r="Y1" s="37" t="inlineStr">
        <is>
          <t>85-89 years</t>
        </is>
      </c>
      <c r="Z1" s="37" t="inlineStr">
        <is>
          <t>90-94 years</t>
        </is>
      </c>
      <c r="AA1" s="37" t="inlineStr">
        <is>
          <t>95-99 years</t>
        </is>
      </c>
      <c r="AB1" s="37" t="inlineStr">
        <is>
          <t>100+ years</t>
        </is>
      </c>
      <c r="AC1" s="37" t="n"/>
    </row>
    <row r="2">
      <c r="A2" t="n">
        <v>1930</v>
      </c>
      <c r="C2" t="n">
        <v>0.9451000000000001</v>
      </c>
      <c r="D2" t="n">
        <v>0.9916</v>
      </c>
      <c r="E2" t="n">
        <v>0.9954</v>
      </c>
      <c r="F2" t="n">
        <v>0.9968</v>
      </c>
      <c r="G2" t="n">
        <v>0.9976</v>
      </c>
      <c r="I2" t="n">
        <v>0.9984</v>
      </c>
      <c r="J2" t="n">
        <v>0.9988</v>
      </c>
      <c r="K2" t="n">
        <v>0.998</v>
      </c>
      <c r="L2" t="n">
        <v>0.997</v>
      </c>
      <c r="M2" t="n">
        <v>0.9966</v>
      </c>
      <c r="N2" t="n">
        <v>0.9962</v>
      </c>
      <c r="O2" t="n">
        <v>0.9955000000000001</v>
      </c>
      <c r="P2" t="n">
        <v>0.9941</v>
      </c>
      <c r="Q2" t="n">
        <v>0.9922</v>
      </c>
      <c r="R2" t="n">
        <v>0.9891</v>
      </c>
      <c r="S2" t="n">
        <v>0.9838</v>
      </c>
      <c r="T2" t="n">
        <v>0.9754</v>
      </c>
      <c r="U2" t="n">
        <v>0.9625</v>
      </c>
      <c r="V2" t="n">
        <v>0.9413</v>
      </c>
      <c r="W2" t="n">
        <v>0.9085</v>
      </c>
      <c r="X2" t="n">
        <v>0.8585</v>
      </c>
      <c r="Y2" t="n">
        <v>0.7949000000000001</v>
      </c>
      <c r="Z2" t="n">
        <v>0.716</v>
      </c>
      <c r="AA2" t="n">
        <v>0.6609</v>
      </c>
      <c r="AB2" t="n">
        <v>0.6763</v>
      </c>
    </row>
    <row r="3">
      <c r="A3" t="n">
        <v>1931</v>
      </c>
      <c r="C3" t="n">
        <v>0.9502</v>
      </c>
      <c r="D3" t="n">
        <v>0.9923</v>
      </c>
      <c r="E3" t="n">
        <v>0.996</v>
      </c>
      <c r="F3" t="n">
        <v>0.997</v>
      </c>
      <c r="G3" t="n">
        <v>0.9976</v>
      </c>
      <c r="I3" t="n">
        <v>0.9985000000000001</v>
      </c>
      <c r="J3" t="n">
        <v>0.9988</v>
      </c>
      <c r="K3" t="n">
        <v>0.9981</v>
      </c>
      <c r="L3" t="n">
        <v>0.9971</v>
      </c>
      <c r="M3" t="n">
        <v>0.9968</v>
      </c>
      <c r="N3" t="n">
        <v>0.9963</v>
      </c>
      <c r="O3" t="n">
        <v>0.9956</v>
      </c>
      <c r="P3" t="n">
        <v>0.9942</v>
      </c>
      <c r="Q3" t="n">
        <v>0.9923</v>
      </c>
      <c r="R3" t="n">
        <v>0.9892</v>
      </c>
      <c r="S3" t="n">
        <v>0.9841</v>
      </c>
      <c r="T3" t="n">
        <v>0.976</v>
      </c>
      <c r="U3" t="n">
        <v>0.9643</v>
      </c>
      <c r="V3" t="n">
        <v>0.9424</v>
      </c>
      <c r="W3" t="n">
        <v>0.9114</v>
      </c>
      <c r="X3" t="n">
        <v>0.8641</v>
      </c>
      <c r="Y3" t="n">
        <v>0.8042</v>
      </c>
      <c r="Z3" t="n">
        <v>0.712</v>
      </c>
      <c r="AA3" t="n">
        <v>0.6664</v>
      </c>
      <c r="AB3" t="n">
        <v>0.6274</v>
      </c>
    </row>
    <row r="4">
      <c r="A4" t="n">
        <v>1932</v>
      </c>
      <c r="C4" t="n">
        <v>0.954</v>
      </c>
      <c r="D4" t="n">
        <v>0.9932</v>
      </c>
      <c r="E4" t="n">
        <v>0.9963</v>
      </c>
      <c r="F4" t="n">
        <v>0.9973</v>
      </c>
      <c r="G4" t="n">
        <v>0.9978</v>
      </c>
      <c r="I4" t="n">
        <v>0.9985000000000001</v>
      </c>
      <c r="J4" t="n">
        <v>0.9989</v>
      </c>
      <c r="K4" t="n">
        <v>0.9982</v>
      </c>
      <c r="L4" t="n">
        <v>0.9974</v>
      </c>
      <c r="M4" t="n">
        <v>0.9969</v>
      </c>
      <c r="N4" t="n">
        <v>0.9965000000000001</v>
      </c>
      <c r="O4" t="n">
        <v>0.9957</v>
      </c>
      <c r="P4" t="n">
        <v>0.9944</v>
      </c>
      <c r="Q4" t="n">
        <v>0.9925</v>
      </c>
      <c r="R4" t="n">
        <v>0.9895</v>
      </c>
      <c r="S4" t="n">
        <v>0.9844000000000001</v>
      </c>
      <c r="T4" t="n">
        <v>0.9762</v>
      </c>
      <c r="U4" t="n">
        <v>0.9646</v>
      </c>
      <c r="V4" t="n">
        <v>0.9409</v>
      </c>
      <c r="W4" t="n">
        <v>0.9083</v>
      </c>
      <c r="X4" t="n">
        <v>0.8609</v>
      </c>
      <c r="Y4" t="n">
        <v>0.7927999999999999</v>
      </c>
      <c r="Z4" t="n">
        <v>0.6956</v>
      </c>
      <c r="AA4" t="n">
        <v>0.645</v>
      </c>
      <c r="AB4" t="n">
        <v>0.6102</v>
      </c>
    </row>
    <row r="5">
      <c r="A5" t="n">
        <v>1933</v>
      </c>
      <c r="C5" t="n">
        <v>0.9560999999999999</v>
      </c>
      <c r="D5" t="n">
        <v>0.9931</v>
      </c>
      <c r="E5" t="n">
        <v>0.9965000000000001</v>
      </c>
      <c r="F5" t="n">
        <v>0.9974</v>
      </c>
      <c r="G5" t="n">
        <v>0.9979</v>
      </c>
      <c r="I5" t="n">
        <v>0.9986</v>
      </c>
      <c r="J5" t="n">
        <v>0.9989</v>
      </c>
      <c r="K5" t="n">
        <v>0.9984</v>
      </c>
      <c r="L5" t="n">
        <v>0.9975000000000001</v>
      </c>
      <c r="M5" t="n">
        <v>0.9971</v>
      </c>
      <c r="N5" t="n">
        <v>0.9967</v>
      </c>
      <c r="O5" t="n">
        <v>0.9959</v>
      </c>
      <c r="P5" t="n">
        <v>0.9946</v>
      </c>
      <c r="Q5" t="n">
        <v>0.9927</v>
      </c>
      <c r="R5" t="n">
        <v>0.9898</v>
      </c>
      <c r="S5" t="n">
        <v>0.9848</v>
      </c>
      <c r="T5" t="n">
        <v>0.9767</v>
      </c>
      <c r="U5" t="n">
        <v>0.9656</v>
      </c>
      <c r="V5" t="n">
        <v>0.9434</v>
      </c>
      <c r="W5" t="n">
        <v>0.9106</v>
      </c>
      <c r="X5" t="n">
        <v>0.8679</v>
      </c>
      <c r="Y5" t="n">
        <v>0.8048</v>
      </c>
      <c r="Z5" t="n">
        <v>0.7095</v>
      </c>
      <c r="AA5" t="n">
        <v>0.6516</v>
      </c>
      <c r="AB5" t="n">
        <v>0.6435999999999999</v>
      </c>
    </row>
    <row r="6">
      <c r="A6" t="n">
        <v>1934</v>
      </c>
      <c r="C6" t="n">
        <v>0.9527</v>
      </c>
      <c r="D6" t="n">
        <v>0.9926</v>
      </c>
      <c r="E6" t="n">
        <v>0.9962</v>
      </c>
      <c r="F6" t="n">
        <v>0.9973</v>
      </c>
      <c r="G6" t="n">
        <v>0.9979</v>
      </c>
      <c r="I6" t="n">
        <v>0.9986</v>
      </c>
      <c r="J6" t="n">
        <v>0.9989</v>
      </c>
      <c r="K6" t="n">
        <v>0.9984</v>
      </c>
      <c r="L6" t="n">
        <v>0.9976</v>
      </c>
      <c r="M6" t="n">
        <v>0.9971</v>
      </c>
      <c r="N6" t="n">
        <v>0.9968</v>
      </c>
      <c r="O6" t="n">
        <v>0.996</v>
      </c>
      <c r="P6" t="n">
        <v>0.9947</v>
      </c>
      <c r="Q6" t="n">
        <v>0.9927</v>
      </c>
      <c r="R6" t="n">
        <v>0.9897</v>
      </c>
      <c r="S6" t="n">
        <v>0.9848</v>
      </c>
      <c r="T6" t="n">
        <v>0.9766</v>
      </c>
      <c r="U6" t="n">
        <v>0.9655</v>
      </c>
      <c r="V6" t="n">
        <v>0.9437</v>
      </c>
      <c r="W6" t="n">
        <v>0.9094</v>
      </c>
      <c r="X6" t="n">
        <v>0.8667</v>
      </c>
      <c r="Y6" t="n">
        <v>0.8038</v>
      </c>
      <c r="Z6" t="n">
        <v>0.7047</v>
      </c>
      <c r="AA6" t="n">
        <v>0.6448</v>
      </c>
      <c r="AB6" t="n">
        <v>0.6049</v>
      </c>
    </row>
    <row r="7">
      <c r="A7" t="n">
        <v>1935</v>
      </c>
      <c r="C7" t="n">
        <v>0.9545</v>
      </c>
      <c r="D7" t="n">
        <v>0.9936</v>
      </c>
      <c r="E7" t="n">
        <v>0.9967</v>
      </c>
      <c r="F7" t="n">
        <v>0.9975000000000001</v>
      </c>
      <c r="G7" t="n">
        <v>0.9978</v>
      </c>
      <c r="I7" t="n">
        <v>0.9985000000000001</v>
      </c>
      <c r="J7" t="n">
        <v>0.9989</v>
      </c>
      <c r="K7" t="n">
        <v>0.9983</v>
      </c>
      <c r="L7" t="n">
        <v>0.9976</v>
      </c>
      <c r="M7" t="n">
        <v>0.9971</v>
      </c>
      <c r="N7" t="n">
        <v>0.9967</v>
      </c>
      <c r="O7" t="n">
        <v>0.996</v>
      </c>
      <c r="P7" t="n">
        <v>0.9947</v>
      </c>
      <c r="Q7" t="n">
        <v>0.9927</v>
      </c>
      <c r="R7" t="n">
        <v>0.9898</v>
      </c>
      <c r="S7" t="n">
        <v>0.9849</v>
      </c>
      <c r="T7" t="n">
        <v>0.9772999999999999</v>
      </c>
      <c r="U7" t="n">
        <v>0.965</v>
      </c>
      <c r="V7" t="n">
        <v>0.9454</v>
      </c>
      <c r="W7" t="n">
        <v>0.9091</v>
      </c>
      <c r="X7" t="n">
        <v>0.8707</v>
      </c>
      <c r="Y7" t="n">
        <v>0.8024</v>
      </c>
      <c r="Z7" t="n">
        <v>0.7077</v>
      </c>
      <c r="AA7" t="n">
        <v>0.6435</v>
      </c>
      <c r="AB7" t="n">
        <v>0.5646</v>
      </c>
    </row>
    <row r="8">
      <c r="A8" t="n">
        <v>1936</v>
      </c>
      <c r="C8" t="n">
        <v>0.9529</v>
      </c>
      <c r="D8" t="n">
        <v>0.9935</v>
      </c>
      <c r="E8" t="n">
        <v>0.9967</v>
      </c>
      <c r="F8" t="n">
        <v>0.9976</v>
      </c>
      <c r="G8" t="n">
        <v>0.998</v>
      </c>
      <c r="I8" t="n">
        <v>0.9987</v>
      </c>
      <c r="J8" t="n">
        <v>0.9989</v>
      </c>
      <c r="K8" t="n">
        <v>0.9983</v>
      </c>
      <c r="L8" t="n">
        <v>0.9976</v>
      </c>
      <c r="M8" t="n">
        <v>0.9971</v>
      </c>
      <c r="N8" t="n">
        <v>0.9967</v>
      </c>
      <c r="O8" t="n">
        <v>0.9959</v>
      </c>
      <c r="P8" t="n">
        <v>0.9946</v>
      </c>
      <c r="Q8" t="n">
        <v>0.9926</v>
      </c>
      <c r="R8" t="n">
        <v>0.9896</v>
      </c>
      <c r="S8" t="n">
        <v>0.9848</v>
      </c>
      <c r="T8" t="n">
        <v>0.9766</v>
      </c>
      <c r="U8" t="n">
        <v>0.9636</v>
      </c>
      <c r="V8" t="n">
        <v>0.9437</v>
      </c>
      <c r="W8" t="n">
        <v>0.902</v>
      </c>
      <c r="X8" t="n">
        <v>0.861</v>
      </c>
      <c r="Y8" t="n">
        <v>0.7847</v>
      </c>
      <c r="Z8" t="n">
        <v>0.6840000000000001</v>
      </c>
      <c r="AA8" t="n">
        <v>0.6065</v>
      </c>
      <c r="AB8" t="n">
        <v>0.4955</v>
      </c>
    </row>
    <row r="9">
      <c r="A9" t="n">
        <v>1937</v>
      </c>
      <c r="C9" t="n">
        <v>0.9536</v>
      </c>
      <c r="D9" t="n">
        <v>0.9937</v>
      </c>
      <c r="E9" t="n">
        <v>0.9967</v>
      </c>
      <c r="F9" t="n">
        <v>0.9978</v>
      </c>
      <c r="G9" t="n">
        <v>0.9983</v>
      </c>
      <c r="I9" t="n">
        <v>0.9988</v>
      </c>
      <c r="J9" t="n">
        <v>0.999</v>
      </c>
      <c r="K9" t="n">
        <v>0.9984</v>
      </c>
      <c r="L9" t="n">
        <v>0.9978</v>
      </c>
      <c r="M9" t="n">
        <v>0.9973</v>
      </c>
      <c r="N9" t="n">
        <v>0.9969</v>
      </c>
      <c r="O9" t="n">
        <v>0.9962</v>
      </c>
      <c r="P9" t="n">
        <v>0.9948</v>
      </c>
      <c r="Q9" t="n">
        <v>0.9929</v>
      </c>
      <c r="R9" t="n">
        <v>0.9899</v>
      </c>
      <c r="S9" t="n">
        <v>0.9852</v>
      </c>
      <c r="T9" t="n">
        <v>0.9774</v>
      </c>
      <c r="U9" t="n">
        <v>0.9649</v>
      </c>
      <c r="V9" t="n">
        <v>0.9464</v>
      </c>
      <c r="W9" t="n">
        <v>0.9063</v>
      </c>
      <c r="X9" t="n">
        <v>0.8672</v>
      </c>
      <c r="Y9" t="n">
        <v>0.7961</v>
      </c>
      <c r="Z9" t="n">
        <v>0.7103</v>
      </c>
      <c r="AA9" t="n">
        <v>0.6487000000000001</v>
      </c>
      <c r="AB9" t="n">
        <v>0.5785</v>
      </c>
    </row>
    <row r="10">
      <c r="A10" t="n">
        <v>1938</v>
      </c>
      <c r="C10" t="n">
        <v>0.9545</v>
      </c>
      <c r="D10" t="n">
        <v>0.994</v>
      </c>
      <c r="E10" t="n">
        <v>0.997</v>
      </c>
      <c r="F10" t="n">
        <v>0.998</v>
      </c>
      <c r="G10" t="n">
        <v>0.9985000000000001</v>
      </c>
      <c r="I10" t="n">
        <v>0.9989</v>
      </c>
      <c r="J10" t="n">
        <v>0.9991</v>
      </c>
      <c r="K10" t="n">
        <v>0.9987</v>
      </c>
      <c r="L10" t="n">
        <v>0.9981</v>
      </c>
      <c r="M10" t="n">
        <v>0.9977</v>
      </c>
      <c r="N10" t="n">
        <v>0.9973</v>
      </c>
      <c r="O10" t="n">
        <v>0.9966</v>
      </c>
      <c r="P10" t="n">
        <v>0.9953</v>
      </c>
      <c r="Q10" t="n">
        <v>0.9935</v>
      </c>
      <c r="R10" t="n">
        <v>0.9906</v>
      </c>
      <c r="S10" t="n">
        <v>0.9861</v>
      </c>
      <c r="T10" t="n">
        <v>0.9786</v>
      </c>
      <c r="U10" t="n">
        <v>0.9664</v>
      </c>
      <c r="V10" t="n">
        <v>0.948</v>
      </c>
      <c r="W10" t="n">
        <v>0.9108000000000001</v>
      </c>
      <c r="X10" t="n">
        <v>0.8717</v>
      </c>
      <c r="Y10" t="n">
        <v>0.8065</v>
      </c>
      <c r="Z10" t="n">
        <v>0.7301</v>
      </c>
      <c r="AA10" t="n">
        <v>0.6729000000000001</v>
      </c>
      <c r="AB10" t="n">
        <v>0.5968</v>
      </c>
    </row>
    <row r="11">
      <c r="A11" t="n">
        <v>1939</v>
      </c>
      <c r="C11" t="n">
        <v>0.9572000000000001</v>
      </c>
      <c r="D11" t="n">
        <v>0.9951</v>
      </c>
      <c r="E11" t="n">
        <v>0.9976</v>
      </c>
      <c r="F11" t="n">
        <v>0.9983</v>
      </c>
      <c r="G11" t="n">
        <v>0.9986</v>
      </c>
      <c r="I11" t="n">
        <v>0.9991</v>
      </c>
      <c r="J11" t="n">
        <v>0.9992</v>
      </c>
      <c r="K11" t="n">
        <v>0.9988</v>
      </c>
      <c r="L11" t="n">
        <v>0.9983</v>
      </c>
      <c r="M11" t="n">
        <v>0.9979</v>
      </c>
      <c r="N11" t="n">
        <v>0.9974</v>
      </c>
      <c r="O11" t="n">
        <v>0.9967</v>
      </c>
      <c r="P11" t="n">
        <v>0.9956</v>
      </c>
      <c r="Q11" t="n">
        <v>0.9936</v>
      </c>
      <c r="R11" t="n">
        <v>0.9907</v>
      </c>
      <c r="S11" t="n">
        <v>0.986</v>
      </c>
      <c r="T11" t="n">
        <v>0.9787</v>
      </c>
      <c r="U11" t="n">
        <v>0.9669</v>
      </c>
      <c r="V11" t="n">
        <v>0.947</v>
      </c>
      <c r="W11" t="n">
        <v>0.9112</v>
      </c>
      <c r="X11" t="n">
        <v>0.8655</v>
      </c>
      <c r="Y11" t="n">
        <v>0.7963</v>
      </c>
      <c r="Z11" t="n">
        <v>0.7095</v>
      </c>
      <c r="AA11" t="n">
        <v>0.6252</v>
      </c>
      <c r="AB11" t="n">
        <v>0.6125</v>
      </c>
    </row>
    <row r="12">
      <c r="A12" t="n">
        <v>1940</v>
      </c>
      <c r="C12" t="n">
        <v>0.9564</v>
      </c>
      <c r="D12" t="n">
        <v>0.9955000000000001</v>
      </c>
      <c r="E12" t="n">
        <v>0.9977</v>
      </c>
      <c r="F12" t="n">
        <v>0.9984</v>
      </c>
      <c r="G12" t="n">
        <v>0.9988</v>
      </c>
      <c r="I12" t="n">
        <v>0.9991</v>
      </c>
      <c r="J12" t="n">
        <v>0.9992</v>
      </c>
      <c r="K12" t="n">
        <v>0.9988</v>
      </c>
      <c r="L12" t="n">
        <v>0.9984</v>
      </c>
      <c r="M12" t="n">
        <v>0.9981</v>
      </c>
      <c r="N12" t="n">
        <v>0.9976</v>
      </c>
      <c r="O12" t="n">
        <v>0.9969</v>
      </c>
      <c r="P12" t="n">
        <v>0.9957</v>
      </c>
      <c r="Q12" t="n">
        <v>0.9939</v>
      </c>
      <c r="R12" t="n">
        <v>0.991</v>
      </c>
      <c r="S12" t="n">
        <v>0.9865</v>
      </c>
      <c r="T12" t="n">
        <v>0.9792</v>
      </c>
      <c r="U12" t="n">
        <v>0.9671</v>
      </c>
      <c r="V12" t="n">
        <v>0.946</v>
      </c>
      <c r="W12" t="n">
        <v>0.9129</v>
      </c>
      <c r="X12" t="n">
        <v>0.8619</v>
      </c>
      <c r="Y12" t="n">
        <v>0.7897999999999999</v>
      </c>
      <c r="Z12" t="n">
        <v>0.6982</v>
      </c>
      <c r="AA12" t="n">
        <v>0.6238</v>
      </c>
      <c r="AB12" t="n">
        <v>0.5674</v>
      </c>
    </row>
    <row r="13">
      <c r="A13" t="n">
        <v>1941</v>
      </c>
      <c r="C13" t="n">
        <v>0.9581</v>
      </c>
      <c r="D13" t="n">
        <v>0.9959</v>
      </c>
      <c r="E13" t="n">
        <v>0.998</v>
      </c>
      <c r="F13" t="n">
        <v>0.9985000000000001</v>
      </c>
      <c r="G13" t="n">
        <v>0.9989</v>
      </c>
      <c r="I13" t="n">
        <v>0.9992</v>
      </c>
      <c r="J13" t="n">
        <v>0.9993</v>
      </c>
      <c r="K13" t="n">
        <v>0.9989</v>
      </c>
      <c r="L13" t="n">
        <v>0.9985000000000001</v>
      </c>
      <c r="M13" t="n">
        <v>0.9982</v>
      </c>
      <c r="N13" t="n">
        <v>0.9977</v>
      </c>
      <c r="O13" t="n">
        <v>0.9971</v>
      </c>
      <c r="P13" t="n">
        <v>0.9959</v>
      </c>
      <c r="Q13" t="n">
        <v>0.9941</v>
      </c>
      <c r="R13" t="n">
        <v>0.9913999999999999</v>
      </c>
      <c r="S13" t="n">
        <v>0.9871</v>
      </c>
      <c r="T13" t="n">
        <v>0.9802999999999999</v>
      </c>
      <c r="U13" t="n">
        <v>0.9692</v>
      </c>
      <c r="V13" t="n">
        <v>0.9498</v>
      </c>
      <c r="W13" t="n">
        <v>0.9205</v>
      </c>
      <c r="X13" t="n">
        <v>0.8698</v>
      </c>
      <c r="Y13" t="n">
        <v>0.8051</v>
      </c>
      <c r="Z13" t="n">
        <v>0.7308</v>
      </c>
      <c r="AA13" t="n">
        <v>0.668</v>
      </c>
      <c r="AB13" t="n">
        <v>0.6168</v>
      </c>
    </row>
    <row r="14">
      <c r="A14" t="n">
        <v>1942</v>
      </c>
      <c r="C14" t="n">
        <v>0.9597</v>
      </c>
      <c r="D14" t="n">
        <v>0.9965000000000001</v>
      </c>
      <c r="E14" t="n">
        <v>0.9983</v>
      </c>
      <c r="F14" t="n">
        <v>0.9987</v>
      </c>
      <c r="G14" t="n">
        <v>0.9989</v>
      </c>
      <c r="I14" t="n">
        <v>0.9993</v>
      </c>
      <c r="J14" t="n">
        <v>0.9994</v>
      </c>
      <c r="K14" t="n">
        <v>0.999</v>
      </c>
      <c r="L14" t="n">
        <v>0.9985000000000001</v>
      </c>
      <c r="M14" t="n">
        <v>0.9983</v>
      </c>
      <c r="N14" t="n">
        <v>0.9979</v>
      </c>
      <c r="O14" t="n">
        <v>0.9972</v>
      </c>
      <c r="P14" t="n">
        <v>0.9961</v>
      </c>
      <c r="Q14" t="n">
        <v>0.9944</v>
      </c>
      <c r="R14" t="n">
        <v>0.9916</v>
      </c>
      <c r="S14" t="n">
        <v>0.9876</v>
      </c>
      <c r="T14" t="n">
        <v>0.9809</v>
      </c>
      <c r="U14" t="n">
        <v>0.9706</v>
      </c>
      <c r="V14" t="n">
        <v>0.9516</v>
      </c>
      <c r="W14" t="n">
        <v>0.9247</v>
      </c>
      <c r="X14" t="n">
        <v>0.8757</v>
      </c>
      <c r="Y14" t="n">
        <v>0.8105</v>
      </c>
      <c r="Z14" t="n">
        <v>0.7452</v>
      </c>
      <c r="AA14" t="n">
        <v>0.6783</v>
      </c>
      <c r="AB14" t="n">
        <v>0.5749</v>
      </c>
    </row>
    <row r="15">
      <c r="A15" t="n">
        <v>1943</v>
      </c>
      <c r="C15" t="n">
        <v>0.9601</v>
      </c>
      <c r="D15" t="n">
        <v>0.9963</v>
      </c>
      <c r="E15" t="n">
        <v>0.9982</v>
      </c>
      <c r="F15" t="n">
        <v>0.9987</v>
      </c>
      <c r="G15" t="n">
        <v>0.999</v>
      </c>
      <c r="I15" t="n">
        <v>0.9992</v>
      </c>
      <c r="J15" t="n">
        <v>0.9994</v>
      </c>
      <c r="K15" t="n">
        <v>0.999</v>
      </c>
      <c r="L15" t="n">
        <v>0.9986</v>
      </c>
      <c r="M15" t="n">
        <v>0.9983</v>
      </c>
      <c r="N15" t="n">
        <v>0.9978</v>
      </c>
      <c r="O15" t="n">
        <v>0.9971</v>
      </c>
      <c r="P15" t="n">
        <v>0.9961</v>
      </c>
      <c r="Q15" t="n">
        <v>0.9943</v>
      </c>
      <c r="R15" t="n">
        <v>0.9915</v>
      </c>
      <c r="S15" t="n">
        <v>0.9872</v>
      </c>
      <c r="T15" t="n">
        <v>0.9808</v>
      </c>
      <c r="U15" t="n">
        <v>0.9701</v>
      </c>
      <c r="V15" t="n">
        <v>0.9504</v>
      </c>
      <c r="W15" t="n">
        <v>0.9214</v>
      </c>
      <c r="X15" t="n">
        <v>0.8704</v>
      </c>
      <c r="Y15" t="n">
        <v>0.7978</v>
      </c>
      <c r="Z15" t="n">
        <v>0.7189</v>
      </c>
      <c r="AA15" t="n">
        <v>0.6515</v>
      </c>
      <c r="AB15" t="n">
        <v>0.5889</v>
      </c>
    </row>
    <row r="16">
      <c r="A16" t="n">
        <v>1944</v>
      </c>
      <c r="C16" t="n">
        <v>0.9644</v>
      </c>
      <c r="D16" t="n">
        <v>0.9966</v>
      </c>
      <c r="E16" t="n">
        <v>0.9982</v>
      </c>
      <c r="F16" t="n">
        <v>0.9988</v>
      </c>
      <c r="G16" t="n">
        <v>0.999</v>
      </c>
      <c r="I16" t="n">
        <v>0.9993</v>
      </c>
      <c r="J16" t="n">
        <v>0.9994</v>
      </c>
      <c r="K16" t="n">
        <v>0.9991</v>
      </c>
      <c r="L16" t="n">
        <v>0.9986</v>
      </c>
      <c r="M16" t="n">
        <v>0.9985000000000001</v>
      </c>
      <c r="N16" t="n">
        <v>0.998</v>
      </c>
      <c r="O16" t="n">
        <v>0.9973</v>
      </c>
      <c r="P16" t="n">
        <v>0.9963</v>
      </c>
      <c r="Q16" t="n">
        <v>0.9947</v>
      </c>
      <c r="R16" t="n">
        <v>0.9919</v>
      </c>
      <c r="S16" t="n">
        <v>0.9879</v>
      </c>
      <c r="T16" t="n">
        <v>0.9819</v>
      </c>
      <c r="U16" t="n">
        <v>0.9721</v>
      </c>
      <c r="V16" t="n">
        <v>0.9535</v>
      </c>
      <c r="W16" t="n">
        <v>0.9262</v>
      </c>
      <c r="X16" t="n">
        <v>0.88</v>
      </c>
      <c r="Y16" t="n">
        <v>0.8102</v>
      </c>
      <c r="Z16" t="n">
        <v>0.749</v>
      </c>
      <c r="AA16" t="n">
        <v>0.6977</v>
      </c>
      <c r="AB16" t="n">
        <v>0.6119</v>
      </c>
    </row>
    <row r="17">
      <c r="A17" t="n">
        <v>1945</v>
      </c>
      <c r="C17" t="n">
        <v>0.9683</v>
      </c>
      <c r="D17" t="n">
        <v>0.9973</v>
      </c>
      <c r="E17" t="n">
        <v>0.9984</v>
      </c>
      <c r="F17" t="n">
        <v>0.9989</v>
      </c>
      <c r="G17" t="n">
        <v>0.9991</v>
      </c>
      <c r="I17" t="n">
        <v>0.9993</v>
      </c>
      <c r="J17" t="n">
        <v>0.9994</v>
      </c>
      <c r="K17" t="n">
        <v>0.9991</v>
      </c>
      <c r="L17" t="n">
        <v>0.9987</v>
      </c>
      <c r="M17" t="n">
        <v>0.9986</v>
      </c>
      <c r="N17" t="n">
        <v>0.9981</v>
      </c>
      <c r="O17" t="n">
        <v>0.9973</v>
      </c>
      <c r="P17" t="n">
        <v>0.9964</v>
      </c>
      <c r="Q17" t="n">
        <v>0.9947</v>
      </c>
      <c r="R17" t="n">
        <v>0.9922</v>
      </c>
      <c r="S17" t="n">
        <v>0.9883</v>
      </c>
      <c r="T17" t="n">
        <v>0.9826</v>
      </c>
      <c r="U17" t="n">
        <v>0.9731</v>
      </c>
      <c r="V17" t="n">
        <v>0.956</v>
      </c>
      <c r="W17" t="n">
        <v>0.9278</v>
      </c>
      <c r="X17" t="n">
        <v>0.8871</v>
      </c>
      <c r="Y17" t="n">
        <v>0.8149</v>
      </c>
      <c r="Z17" t="n">
        <v>0.755</v>
      </c>
      <c r="AA17" t="n">
        <v>0.6955</v>
      </c>
      <c r="AB17" t="n">
        <v>0.6619</v>
      </c>
    </row>
    <row r="18">
      <c r="A18" t="n">
        <v>1946</v>
      </c>
      <c r="C18" t="n">
        <v>0.9674</v>
      </c>
      <c r="D18" t="n">
        <v>0.9975000000000001</v>
      </c>
      <c r="E18" t="n">
        <v>0.9987</v>
      </c>
      <c r="F18" t="n">
        <v>0.9989</v>
      </c>
      <c r="G18" t="n">
        <v>0.9992</v>
      </c>
      <c r="I18" t="n">
        <v>0.9994</v>
      </c>
      <c r="J18" t="n">
        <v>0.9995000000000001</v>
      </c>
      <c r="K18" t="n">
        <v>0.9992</v>
      </c>
      <c r="L18" t="n">
        <v>0.9988</v>
      </c>
      <c r="M18" t="n">
        <v>0.9987</v>
      </c>
      <c r="N18" t="n">
        <v>0.9982</v>
      </c>
      <c r="O18" t="n">
        <v>0.9975000000000001</v>
      </c>
      <c r="P18" t="n">
        <v>0.9966</v>
      </c>
      <c r="Q18" t="n">
        <v>0.9951</v>
      </c>
      <c r="R18" t="n">
        <v>0.9926</v>
      </c>
      <c r="S18" t="n">
        <v>0.9889</v>
      </c>
      <c r="T18" t="n">
        <v>0.9833</v>
      </c>
      <c r="U18" t="n">
        <v>0.9745</v>
      </c>
      <c r="V18" t="n">
        <v>0.9576</v>
      </c>
      <c r="W18" t="n">
        <v>0.93</v>
      </c>
      <c r="X18" t="n">
        <v>0.8905999999999999</v>
      </c>
      <c r="Y18" t="n">
        <v>0.8113</v>
      </c>
      <c r="Z18" t="n">
        <v>0.7594</v>
      </c>
      <c r="AA18" t="n">
        <v>0.6875</v>
      </c>
      <c r="AB18" t="n">
        <v>0.6433</v>
      </c>
    </row>
    <row r="19">
      <c r="A19" t="n">
        <v>1947</v>
      </c>
      <c r="C19" t="n">
        <v>0.9668</v>
      </c>
      <c r="D19" t="n">
        <v>0.9979</v>
      </c>
      <c r="E19" t="n">
        <v>0.9989</v>
      </c>
      <c r="F19" t="n">
        <v>0.9991</v>
      </c>
      <c r="G19" t="n">
        <v>0.9993</v>
      </c>
      <c r="I19" t="n">
        <v>0.9995000000000001</v>
      </c>
      <c r="J19" t="n">
        <v>0.9996</v>
      </c>
      <c r="K19" t="n">
        <v>0.9992</v>
      </c>
      <c r="L19" t="n">
        <v>0.9989</v>
      </c>
      <c r="M19" t="n">
        <v>0.9988</v>
      </c>
      <c r="N19" t="n">
        <v>0.9984</v>
      </c>
      <c r="O19" t="n">
        <v>0.9977</v>
      </c>
      <c r="P19" t="n">
        <v>0.9967</v>
      </c>
      <c r="Q19" t="n">
        <v>0.9952</v>
      </c>
      <c r="R19" t="n">
        <v>0.9928</v>
      </c>
      <c r="S19" t="n">
        <v>0.9891</v>
      </c>
      <c r="T19" t="n">
        <v>0.9835</v>
      </c>
      <c r="U19" t="n">
        <v>0.9748</v>
      </c>
      <c r="V19" t="n">
        <v>0.9575</v>
      </c>
      <c r="W19" t="n">
        <v>0.9294</v>
      </c>
      <c r="X19" t="n">
        <v>0.8875</v>
      </c>
      <c r="Y19" t="n">
        <v>0.8074</v>
      </c>
      <c r="Z19" t="n">
        <v>0.7446</v>
      </c>
      <c r="AA19" t="n">
        <v>0.6847</v>
      </c>
      <c r="AB19" t="n">
        <v>0.6258</v>
      </c>
    </row>
    <row r="20">
      <c r="A20" t="n">
        <v>1948</v>
      </c>
      <c r="C20" t="n">
        <v>0.9702</v>
      </c>
      <c r="D20" t="n">
        <v>0.9977</v>
      </c>
      <c r="E20" t="n">
        <v>0.9989</v>
      </c>
      <c r="F20" t="n">
        <v>0.9991</v>
      </c>
      <c r="G20" t="n">
        <v>0.9993</v>
      </c>
      <c r="I20" t="n">
        <v>0.9995000000000001</v>
      </c>
      <c r="J20" t="n">
        <v>0.9996</v>
      </c>
      <c r="K20" t="n">
        <v>0.9993</v>
      </c>
      <c r="L20" t="n">
        <v>0.9991</v>
      </c>
      <c r="M20" t="n">
        <v>0.9989</v>
      </c>
      <c r="N20" t="n">
        <v>0.9986</v>
      </c>
      <c r="O20" t="n">
        <v>0.9978</v>
      </c>
      <c r="P20" t="n">
        <v>0.9969</v>
      </c>
      <c r="Q20" t="n">
        <v>0.9955000000000001</v>
      </c>
      <c r="R20" t="n">
        <v>0.9932</v>
      </c>
      <c r="S20" t="n">
        <v>0.9895</v>
      </c>
      <c r="T20" t="n">
        <v>0.9841</v>
      </c>
      <c r="U20" t="n">
        <v>0.9757</v>
      </c>
      <c r="V20" t="n">
        <v>0.9594</v>
      </c>
      <c r="W20" t="n">
        <v>0.9312</v>
      </c>
      <c r="X20" t="n">
        <v>0.8888</v>
      </c>
      <c r="Y20" t="n">
        <v>0.8116</v>
      </c>
      <c r="Z20" t="n">
        <v>0.7413999999999999</v>
      </c>
      <c r="AA20" t="n">
        <v>0.674</v>
      </c>
      <c r="AB20" t="n">
        <v>0.5799</v>
      </c>
    </row>
    <row r="21">
      <c r="A21" t="n">
        <v>1949</v>
      </c>
      <c r="C21" t="n">
        <v>0.9723000000000001</v>
      </c>
      <c r="D21" t="n">
        <v>0.9979</v>
      </c>
      <c r="E21" t="n">
        <v>0.9987</v>
      </c>
      <c r="F21" t="n">
        <v>0.9992</v>
      </c>
      <c r="G21" t="n">
        <v>0.9994</v>
      </c>
      <c r="I21" t="n">
        <v>0.9995000000000001</v>
      </c>
      <c r="J21" t="n">
        <v>0.9996</v>
      </c>
      <c r="K21" t="n">
        <v>0.9994</v>
      </c>
      <c r="L21" t="n">
        <v>0.9992</v>
      </c>
      <c r="M21" t="n">
        <v>0.999</v>
      </c>
      <c r="N21" t="n">
        <v>0.9986</v>
      </c>
      <c r="O21" t="n">
        <v>0.998</v>
      </c>
      <c r="P21" t="n">
        <v>0.997</v>
      </c>
      <c r="Q21" t="n">
        <v>0.9957</v>
      </c>
      <c r="R21" t="n">
        <v>0.9935</v>
      </c>
      <c r="S21" t="n">
        <v>0.99</v>
      </c>
      <c r="T21" t="n">
        <v>0.9846</v>
      </c>
      <c r="U21" t="n">
        <v>0.9762</v>
      </c>
      <c r="V21" t="n">
        <v>0.9607</v>
      </c>
      <c r="W21" t="n">
        <v>0.9334</v>
      </c>
      <c r="X21" t="n">
        <v>0.8901</v>
      </c>
      <c r="Y21" t="n">
        <v>0.8176</v>
      </c>
      <c r="Z21" t="n">
        <v>0.7388</v>
      </c>
      <c r="AA21" t="n">
        <v>0.6829</v>
      </c>
      <c r="AB21" t="n">
        <v>0.6039</v>
      </c>
    </row>
    <row r="22">
      <c r="A22" t="n">
        <v>1950</v>
      </c>
      <c r="C22" t="n">
        <v>0.9755</v>
      </c>
      <c r="D22" t="n">
        <v>0.9982</v>
      </c>
      <c r="E22" t="n">
        <v>0.9989</v>
      </c>
      <c r="F22" t="n">
        <v>0.9991</v>
      </c>
      <c r="G22" t="n">
        <v>0.9994</v>
      </c>
      <c r="I22" t="n">
        <v>0.9995000000000001</v>
      </c>
      <c r="J22" t="n">
        <v>0.9996</v>
      </c>
      <c r="K22" t="n">
        <v>0.9994</v>
      </c>
      <c r="L22" t="n">
        <v>0.9992</v>
      </c>
      <c r="M22" t="n">
        <v>0.999</v>
      </c>
      <c r="N22" t="n">
        <v>0.9987</v>
      </c>
      <c r="O22" t="n">
        <v>0.9981</v>
      </c>
      <c r="P22" t="n">
        <v>0.9971</v>
      </c>
      <c r="Q22" t="n">
        <v>0.9958</v>
      </c>
      <c r="R22" t="n">
        <v>0.9938</v>
      </c>
      <c r="S22" t="n">
        <v>0.9903999999999999</v>
      </c>
      <c r="T22" t="n">
        <v>0.985</v>
      </c>
      <c r="U22" t="n">
        <v>0.9767</v>
      </c>
      <c r="V22" t="n">
        <v>0.9617</v>
      </c>
      <c r="W22" t="n">
        <v>0.9345</v>
      </c>
      <c r="X22" t="n">
        <v>0.8875</v>
      </c>
      <c r="Y22" t="n">
        <v>0.8214</v>
      </c>
      <c r="Z22" t="n">
        <v>0.732</v>
      </c>
      <c r="AA22" t="n">
        <v>0.6667999999999999</v>
      </c>
      <c r="AB22" t="n">
        <v>0.5572</v>
      </c>
    </row>
    <row r="23">
      <c r="A23" t="n">
        <v>1951</v>
      </c>
      <c r="C23" t="n">
        <v>0.9756</v>
      </c>
      <c r="D23" t="n">
        <v>0.9981</v>
      </c>
      <c r="E23" t="n">
        <v>0.9989</v>
      </c>
      <c r="F23" t="n">
        <v>0.9992</v>
      </c>
      <c r="G23" t="n">
        <v>0.9993</v>
      </c>
      <c r="I23" t="n">
        <v>0.9995000000000001</v>
      </c>
      <c r="J23" t="n">
        <v>0.9996</v>
      </c>
      <c r="K23" t="n">
        <v>0.9994</v>
      </c>
      <c r="L23" t="n">
        <v>0.9993</v>
      </c>
      <c r="M23" t="n">
        <v>0.9991</v>
      </c>
      <c r="N23" t="n">
        <v>0.9987</v>
      </c>
      <c r="O23" t="n">
        <v>0.9981</v>
      </c>
      <c r="P23" t="n">
        <v>0.9972</v>
      </c>
      <c r="Q23" t="n">
        <v>0.9959</v>
      </c>
      <c r="R23" t="n">
        <v>0.9938</v>
      </c>
      <c r="S23" t="n">
        <v>0.9905</v>
      </c>
      <c r="T23" t="n">
        <v>0.9851</v>
      </c>
      <c r="U23" t="n">
        <v>0.977</v>
      </c>
      <c r="V23" t="n">
        <v>0.9625</v>
      </c>
      <c r="W23" t="n">
        <v>0.9352</v>
      </c>
      <c r="X23" t="n">
        <v>0.888</v>
      </c>
      <c r="Y23" t="n">
        <v>0.8257</v>
      </c>
      <c r="Z23" t="n">
        <v>0.7301</v>
      </c>
      <c r="AA23" t="n">
        <v>0.6541</v>
      </c>
      <c r="AB23" t="n">
        <v>0.6737</v>
      </c>
    </row>
    <row r="24">
      <c r="A24" t="n">
        <v>1952</v>
      </c>
      <c r="C24" t="n">
        <v>0.9757</v>
      </c>
      <c r="D24" t="n">
        <v>0.9982</v>
      </c>
      <c r="E24" t="n">
        <v>0.9989</v>
      </c>
      <c r="F24" t="n">
        <v>0.9992</v>
      </c>
      <c r="G24" t="n">
        <v>0.9993</v>
      </c>
      <c r="I24" t="n">
        <v>0.9995000000000001</v>
      </c>
      <c r="J24" t="n">
        <v>0.9996</v>
      </c>
      <c r="K24" t="n">
        <v>0.9994</v>
      </c>
      <c r="L24" t="n">
        <v>0.9993</v>
      </c>
      <c r="M24" t="n">
        <v>0.9991</v>
      </c>
      <c r="N24" t="n">
        <v>0.9988</v>
      </c>
      <c r="O24" t="n">
        <v>0.9982</v>
      </c>
      <c r="P24" t="n">
        <v>0.9972</v>
      </c>
      <c r="Q24" t="n">
        <v>0.9959</v>
      </c>
      <c r="R24" t="n">
        <v>0.994</v>
      </c>
      <c r="S24" t="n">
        <v>0.9907</v>
      </c>
      <c r="T24" t="n">
        <v>0.9854000000000001</v>
      </c>
      <c r="U24" t="n">
        <v>0.9772</v>
      </c>
      <c r="V24" t="n">
        <v>0.963</v>
      </c>
      <c r="W24" t="n">
        <v>0.9362</v>
      </c>
      <c r="X24" t="n">
        <v>0.8922</v>
      </c>
      <c r="Y24" t="n">
        <v>0.83</v>
      </c>
      <c r="Z24" t="n">
        <v>0.7375</v>
      </c>
      <c r="AA24" t="n">
        <v>0.6661</v>
      </c>
      <c r="AB24" t="n">
        <v>0.6981000000000001</v>
      </c>
    </row>
    <row r="25">
      <c r="A25" t="n">
        <v>1953</v>
      </c>
      <c r="C25" t="n">
        <v>0.9768</v>
      </c>
      <c r="D25" t="n">
        <v>0.9983</v>
      </c>
      <c r="E25" t="n">
        <v>0.999</v>
      </c>
      <c r="F25" t="n">
        <v>0.9992</v>
      </c>
      <c r="G25" t="n">
        <v>0.9994</v>
      </c>
      <c r="I25" t="n">
        <v>0.9996</v>
      </c>
      <c r="J25" t="n">
        <v>0.9996</v>
      </c>
      <c r="K25" t="n">
        <v>0.9995000000000001</v>
      </c>
      <c r="L25" t="n">
        <v>0.9994</v>
      </c>
      <c r="M25" t="n">
        <v>0.9992</v>
      </c>
      <c r="N25" t="n">
        <v>0.9988</v>
      </c>
      <c r="O25" t="n">
        <v>0.9983</v>
      </c>
      <c r="P25" t="n">
        <v>0.9973</v>
      </c>
      <c r="Q25" t="n">
        <v>0.996</v>
      </c>
      <c r="R25" t="n">
        <v>0.9942</v>
      </c>
      <c r="S25" t="n">
        <v>0.9909</v>
      </c>
      <c r="T25" t="n">
        <v>0.9857</v>
      </c>
      <c r="U25" t="n">
        <v>0.9771</v>
      </c>
      <c r="V25" t="n">
        <v>0.9634</v>
      </c>
      <c r="W25" t="n">
        <v>0.9369</v>
      </c>
      <c r="X25" t="n">
        <v>0.8914</v>
      </c>
      <c r="Y25" t="n">
        <v>0.8300999999999999</v>
      </c>
      <c r="Z25" t="n">
        <v>0.7391</v>
      </c>
      <c r="AA25" t="n">
        <v>0.6621</v>
      </c>
      <c r="AB25" t="n">
        <v>0.744</v>
      </c>
    </row>
    <row r="26">
      <c r="A26" t="n">
        <v>1954</v>
      </c>
      <c r="C26" t="n">
        <v>0.9776</v>
      </c>
      <c r="D26" t="n">
        <v>0.9985000000000001</v>
      </c>
      <c r="E26" t="n">
        <v>0.9991</v>
      </c>
      <c r="F26" t="n">
        <v>0.9993</v>
      </c>
      <c r="G26" t="n">
        <v>0.9995000000000001</v>
      </c>
      <c r="I26" t="n">
        <v>0.9996</v>
      </c>
      <c r="J26" t="n">
        <v>0.9997</v>
      </c>
      <c r="K26" t="n">
        <v>0.9995000000000001</v>
      </c>
      <c r="L26" t="n">
        <v>0.9994</v>
      </c>
      <c r="M26" t="n">
        <v>0.9992</v>
      </c>
      <c r="N26" t="n">
        <v>0.9989</v>
      </c>
      <c r="O26" t="n">
        <v>0.9984</v>
      </c>
      <c r="P26" t="n">
        <v>0.9975000000000001</v>
      </c>
      <c r="Q26" t="n">
        <v>0.9962</v>
      </c>
      <c r="R26" t="n">
        <v>0.9944</v>
      </c>
      <c r="S26" t="n">
        <v>0.9916</v>
      </c>
      <c r="T26" t="n">
        <v>0.9864000000000001</v>
      </c>
      <c r="U26" t="n">
        <v>0.978</v>
      </c>
      <c r="V26" t="n">
        <v>0.965</v>
      </c>
      <c r="W26" t="n">
        <v>0.9393</v>
      </c>
      <c r="X26" t="n">
        <v>0.8978</v>
      </c>
      <c r="Y26" t="n">
        <v>0.8361</v>
      </c>
      <c r="Z26" t="n">
        <v>0.7546</v>
      </c>
      <c r="AA26" t="n">
        <v>0.6871</v>
      </c>
      <c r="AB26" t="n">
        <v>0.7695</v>
      </c>
    </row>
    <row r="27">
      <c r="A27" t="n">
        <v>1955</v>
      </c>
      <c r="C27" t="n">
        <v>0.9782</v>
      </c>
      <c r="D27" t="n">
        <v>0.9985000000000001</v>
      </c>
      <c r="E27" t="n">
        <v>0.9991</v>
      </c>
      <c r="F27" t="n">
        <v>0.9993</v>
      </c>
      <c r="G27" t="n">
        <v>0.9995000000000001</v>
      </c>
      <c r="I27" t="n">
        <v>0.9996</v>
      </c>
      <c r="J27" t="n">
        <v>0.9997</v>
      </c>
      <c r="K27" t="n">
        <v>0.9995000000000001</v>
      </c>
      <c r="L27" t="n">
        <v>0.9994</v>
      </c>
      <c r="M27" t="n">
        <v>0.9993</v>
      </c>
      <c r="N27" t="n">
        <v>0.9989</v>
      </c>
      <c r="O27" t="n">
        <v>0.9985000000000001</v>
      </c>
      <c r="P27" t="n">
        <v>0.9975000000000001</v>
      </c>
      <c r="Q27" t="n">
        <v>0.9963</v>
      </c>
      <c r="R27" t="n">
        <v>0.9947</v>
      </c>
      <c r="S27" t="n">
        <v>0.9917</v>
      </c>
      <c r="T27" t="n">
        <v>0.9866</v>
      </c>
      <c r="U27" t="n">
        <v>0.9777</v>
      </c>
      <c r="V27" t="n">
        <v>0.965</v>
      </c>
      <c r="W27" t="n">
        <v>0.9379999999999999</v>
      </c>
      <c r="X27" t="n">
        <v>0.8947000000000001</v>
      </c>
      <c r="Y27" t="n">
        <v>0.8279</v>
      </c>
      <c r="Z27" t="n">
        <v>0.7487</v>
      </c>
      <c r="AA27" t="n">
        <v>0.6685</v>
      </c>
      <c r="AB27" t="n">
        <v>0.7714</v>
      </c>
    </row>
    <row r="28">
      <c r="A28" t="n">
        <v>1956</v>
      </c>
      <c r="C28" t="n">
        <v>0.9786</v>
      </c>
      <c r="D28" t="n">
        <v>0.9985000000000001</v>
      </c>
      <c r="E28" t="n">
        <v>0.9991</v>
      </c>
      <c r="F28" t="n">
        <v>0.9994</v>
      </c>
      <c r="G28" t="n">
        <v>0.9995000000000001</v>
      </c>
      <c r="I28" t="n">
        <v>0.9996</v>
      </c>
      <c r="J28" t="n">
        <v>0.9997</v>
      </c>
      <c r="K28" t="n">
        <v>0.9995000000000001</v>
      </c>
      <c r="L28" t="n">
        <v>0.9994</v>
      </c>
      <c r="M28" t="n">
        <v>0.9993</v>
      </c>
      <c r="N28" t="n">
        <v>0.999</v>
      </c>
      <c r="O28" t="n">
        <v>0.9985000000000001</v>
      </c>
      <c r="P28" t="n">
        <v>0.9976</v>
      </c>
      <c r="Q28" t="n">
        <v>0.9963</v>
      </c>
      <c r="R28" t="n">
        <v>0.9948</v>
      </c>
      <c r="S28" t="n">
        <v>0.9918</v>
      </c>
      <c r="T28" t="n">
        <v>0.9867</v>
      </c>
      <c r="U28" t="n">
        <v>0.9778</v>
      </c>
      <c r="V28" t="n">
        <v>0.9651999999999999</v>
      </c>
      <c r="W28" t="n">
        <v>0.9387</v>
      </c>
      <c r="X28" t="n">
        <v>0.8943</v>
      </c>
      <c r="Y28" t="n">
        <v>0.828</v>
      </c>
      <c r="Z28" t="n">
        <v>0.7455000000000001</v>
      </c>
      <c r="AA28" t="n">
        <v>0.6603</v>
      </c>
      <c r="AB28" t="n">
        <v>0.7926</v>
      </c>
    </row>
    <row r="29">
      <c r="A29" t="n">
        <v>1957</v>
      </c>
      <c r="C29" t="n">
        <v>0.9784</v>
      </c>
      <c r="D29" t="n">
        <v>0.9985000000000001</v>
      </c>
      <c r="E29" t="n">
        <v>0.9991</v>
      </c>
      <c r="F29" t="n">
        <v>0.9993</v>
      </c>
      <c r="G29" t="n">
        <v>0.9995000000000001</v>
      </c>
      <c r="I29" t="n">
        <v>0.9996</v>
      </c>
      <c r="J29" t="n">
        <v>0.9997</v>
      </c>
      <c r="K29" t="n">
        <v>0.9995000000000001</v>
      </c>
      <c r="L29" t="n">
        <v>0.9994</v>
      </c>
      <c r="M29" t="n">
        <v>0.9992</v>
      </c>
      <c r="N29" t="n">
        <v>0.9989</v>
      </c>
      <c r="O29" t="n">
        <v>0.9984</v>
      </c>
      <c r="P29" t="n">
        <v>0.9976</v>
      </c>
      <c r="Q29" t="n">
        <v>0.9963</v>
      </c>
      <c r="R29" t="n">
        <v>0.9945000000000001</v>
      </c>
      <c r="S29" t="n">
        <v>0.9918</v>
      </c>
      <c r="T29" t="n">
        <v>0.9865</v>
      </c>
      <c r="U29" t="n">
        <v>0.9774</v>
      </c>
      <c r="V29" t="n">
        <v>0.9644</v>
      </c>
      <c r="W29" t="n">
        <v>0.9388</v>
      </c>
      <c r="X29" t="n">
        <v>0.8934</v>
      </c>
      <c r="Y29" t="n">
        <v>0.8238</v>
      </c>
      <c r="Z29" t="n">
        <v>0.7368</v>
      </c>
      <c r="AA29" t="n">
        <v>0.6382</v>
      </c>
      <c r="AB29" t="n">
        <v>0.7843</v>
      </c>
    </row>
    <row r="30">
      <c r="A30" t="n">
        <v>1958</v>
      </c>
      <c r="C30" t="n">
        <v>0.9785</v>
      </c>
      <c r="D30" t="n">
        <v>0.9985000000000001</v>
      </c>
      <c r="E30" t="n">
        <v>0.9991</v>
      </c>
      <c r="F30" t="n">
        <v>0.9993</v>
      </c>
      <c r="G30" t="n">
        <v>0.9994</v>
      </c>
      <c r="I30" t="n">
        <v>0.9996</v>
      </c>
      <c r="J30" t="n">
        <v>0.9997</v>
      </c>
      <c r="K30" t="n">
        <v>0.9995000000000001</v>
      </c>
      <c r="L30" t="n">
        <v>0.9994</v>
      </c>
      <c r="M30" t="n">
        <v>0.9993</v>
      </c>
      <c r="N30" t="n">
        <v>0.999</v>
      </c>
      <c r="O30" t="n">
        <v>0.9985000000000001</v>
      </c>
      <c r="P30" t="n">
        <v>0.9977</v>
      </c>
      <c r="Q30" t="n">
        <v>0.9963</v>
      </c>
      <c r="R30" t="n">
        <v>0.9946</v>
      </c>
      <c r="S30" t="n">
        <v>0.992</v>
      </c>
      <c r="T30" t="n">
        <v>0.9868</v>
      </c>
      <c r="U30" t="n">
        <v>0.9779</v>
      </c>
      <c r="V30" t="n">
        <v>0.9645</v>
      </c>
      <c r="W30" t="n">
        <v>0.9396</v>
      </c>
      <c r="X30" t="n">
        <v>0.8941</v>
      </c>
      <c r="Y30" t="n">
        <v>0.8255</v>
      </c>
      <c r="Z30" t="n">
        <v>0.7347</v>
      </c>
      <c r="AA30" t="n">
        <v>0.6435999999999999</v>
      </c>
      <c r="AB30" t="n">
        <v>0.785</v>
      </c>
    </row>
    <row r="31">
      <c r="A31" t="n">
        <v>1959</v>
      </c>
      <c r="C31" t="n">
        <v>0.9795</v>
      </c>
      <c r="D31" t="n">
        <v>0.9986</v>
      </c>
      <c r="E31" t="n">
        <v>0.9992</v>
      </c>
      <c r="F31" t="n">
        <v>0.9994</v>
      </c>
      <c r="G31" t="n">
        <v>0.9994</v>
      </c>
      <c r="I31" t="n">
        <v>0.9996</v>
      </c>
      <c r="J31" t="n">
        <v>0.9997</v>
      </c>
      <c r="K31" t="n">
        <v>0.9995000000000001</v>
      </c>
      <c r="L31" t="n">
        <v>0.9994</v>
      </c>
      <c r="M31" t="n">
        <v>0.9993</v>
      </c>
      <c r="N31" t="n">
        <v>0.999</v>
      </c>
      <c r="O31" t="n">
        <v>0.9985000000000001</v>
      </c>
      <c r="P31" t="n">
        <v>0.9977</v>
      </c>
      <c r="Q31" t="n">
        <v>0.9964</v>
      </c>
      <c r="R31" t="n">
        <v>0.9946</v>
      </c>
      <c r="S31" t="n">
        <v>0.9921</v>
      </c>
      <c r="T31" t="n">
        <v>0.9872</v>
      </c>
      <c r="U31" t="n">
        <v>0.9784</v>
      </c>
      <c r="V31" t="n">
        <v>0.965</v>
      </c>
      <c r="W31" t="n">
        <v>0.9409999999999999</v>
      </c>
      <c r="X31" t="n">
        <v>0.8962</v>
      </c>
      <c r="Y31" t="n">
        <v>0.8297</v>
      </c>
      <c r="Z31" t="n">
        <v>0.7336</v>
      </c>
      <c r="AA31" t="n">
        <v>0.6556</v>
      </c>
      <c r="AB31" t="n">
        <v>0.8074</v>
      </c>
    </row>
    <row r="32">
      <c r="A32" t="n">
        <v>1960</v>
      </c>
      <c r="C32" t="n">
        <v>0.9801</v>
      </c>
      <c r="D32" t="n">
        <v>0.9986</v>
      </c>
      <c r="E32" t="n">
        <v>0.9992</v>
      </c>
      <c r="F32" t="n">
        <v>0.9994</v>
      </c>
      <c r="G32" t="n">
        <v>0.9995000000000001</v>
      </c>
      <c r="I32" t="n">
        <v>0.9996</v>
      </c>
      <c r="J32" t="n">
        <v>0.9997</v>
      </c>
      <c r="K32" t="n">
        <v>0.9995000000000001</v>
      </c>
      <c r="L32" t="n">
        <v>0.9994</v>
      </c>
      <c r="M32" t="n">
        <v>0.9993</v>
      </c>
      <c r="N32" t="n">
        <v>0.999</v>
      </c>
      <c r="O32" t="n">
        <v>0.9985000000000001</v>
      </c>
      <c r="P32" t="n">
        <v>0.9977</v>
      </c>
      <c r="Q32" t="n">
        <v>0.9963</v>
      </c>
      <c r="R32" t="n">
        <v>0.9946</v>
      </c>
      <c r="S32" t="n">
        <v>0.9921</v>
      </c>
      <c r="T32" t="n">
        <v>0.9871</v>
      </c>
      <c r="U32" t="n">
        <v>0.9786</v>
      </c>
      <c r="V32" t="n">
        <v>0.9646</v>
      </c>
      <c r="W32" t="n">
        <v>0.9414</v>
      </c>
      <c r="X32" t="n">
        <v>0.897</v>
      </c>
      <c r="Y32" t="n">
        <v>0.837</v>
      </c>
      <c r="Z32" t="n">
        <v>0.7531</v>
      </c>
      <c r="AA32" t="n">
        <v>0.6476</v>
      </c>
      <c r="AB32" t="n">
        <v>0.5382</v>
      </c>
    </row>
    <row r="33">
      <c r="A33" t="n">
        <v>1961</v>
      </c>
      <c r="C33" t="n">
        <v>0.9806</v>
      </c>
      <c r="D33" t="n">
        <v>0.9987</v>
      </c>
      <c r="E33" t="n">
        <v>0.9992</v>
      </c>
      <c r="F33" t="n">
        <v>0.9994</v>
      </c>
      <c r="G33" t="n">
        <v>0.9995000000000001</v>
      </c>
      <c r="I33" t="n">
        <v>0.9996</v>
      </c>
      <c r="J33" t="n">
        <v>0.9997</v>
      </c>
      <c r="K33" t="n">
        <v>0.9995000000000001</v>
      </c>
      <c r="L33" t="n">
        <v>0.9994</v>
      </c>
      <c r="M33" t="n">
        <v>0.9993</v>
      </c>
      <c r="N33" t="n">
        <v>0.999</v>
      </c>
      <c r="O33" t="n">
        <v>0.9985000000000001</v>
      </c>
      <c r="P33" t="n">
        <v>0.9978</v>
      </c>
      <c r="Q33" t="n">
        <v>0.9964</v>
      </c>
      <c r="R33" t="n">
        <v>0.9946</v>
      </c>
      <c r="S33" t="n">
        <v>0.9923999999999999</v>
      </c>
      <c r="T33" t="n">
        <v>0.9877</v>
      </c>
      <c r="U33" t="n">
        <v>0.9792999999999999</v>
      </c>
      <c r="V33" t="n">
        <v>0.9655</v>
      </c>
      <c r="W33" t="n">
        <v>0.9436</v>
      </c>
      <c r="X33" t="n">
        <v>0.9004</v>
      </c>
      <c r="Y33" t="n">
        <v>0.8408</v>
      </c>
      <c r="Z33" t="n">
        <v>0.7596000000000001</v>
      </c>
      <c r="AA33" t="n">
        <v>0.6571</v>
      </c>
      <c r="AB33" t="n">
        <v>0.5727</v>
      </c>
    </row>
    <row r="34">
      <c r="A34" t="n">
        <v>1962</v>
      </c>
      <c r="C34" t="n">
        <v>0.9814000000000001</v>
      </c>
      <c r="D34" t="n">
        <v>0.9987</v>
      </c>
      <c r="E34" t="n">
        <v>0.9992</v>
      </c>
      <c r="F34" t="n">
        <v>0.9994</v>
      </c>
      <c r="G34" t="n">
        <v>0.9995000000000001</v>
      </c>
      <c r="I34" t="n">
        <v>0.9996</v>
      </c>
      <c r="J34" t="n">
        <v>0.9997</v>
      </c>
      <c r="K34" t="n">
        <v>0.9995000000000001</v>
      </c>
      <c r="L34" t="n">
        <v>0.9994</v>
      </c>
      <c r="M34" t="n">
        <v>0.9993</v>
      </c>
      <c r="N34" t="n">
        <v>0.999</v>
      </c>
      <c r="O34" t="n">
        <v>0.9985000000000001</v>
      </c>
      <c r="P34" t="n">
        <v>0.9977</v>
      </c>
      <c r="Q34" t="n">
        <v>0.9963</v>
      </c>
      <c r="R34" t="n">
        <v>0.9945000000000001</v>
      </c>
      <c r="S34" t="n">
        <v>0.9921</v>
      </c>
      <c r="T34" t="n">
        <v>0.9876</v>
      </c>
      <c r="U34" t="n">
        <v>0.9792999999999999</v>
      </c>
      <c r="V34" t="n">
        <v>0.9654</v>
      </c>
      <c r="W34" t="n">
        <v>0.9429</v>
      </c>
      <c r="X34" t="n">
        <v>0.9003</v>
      </c>
      <c r="Y34" t="n">
        <v>0.843</v>
      </c>
      <c r="Z34" t="n">
        <v>0.766</v>
      </c>
      <c r="AA34" t="n">
        <v>0.6555</v>
      </c>
      <c r="AB34" t="n">
        <v>0.5537</v>
      </c>
    </row>
    <row r="35">
      <c r="A35" t="n">
        <v>1963</v>
      </c>
      <c r="C35" t="n">
        <v>0.9815</v>
      </c>
      <c r="D35" t="n">
        <v>0.9988</v>
      </c>
      <c r="E35" t="n">
        <v>0.9993</v>
      </c>
      <c r="F35" t="n">
        <v>0.9994</v>
      </c>
      <c r="G35" t="n">
        <v>0.9995000000000001</v>
      </c>
      <c r="I35" t="n">
        <v>0.9997</v>
      </c>
      <c r="J35" t="n">
        <v>0.9997</v>
      </c>
      <c r="K35" t="n">
        <v>0.9995000000000001</v>
      </c>
      <c r="L35" t="n">
        <v>0.9994</v>
      </c>
      <c r="M35" t="n">
        <v>0.9993</v>
      </c>
      <c r="N35" t="n">
        <v>0.999</v>
      </c>
      <c r="O35" t="n">
        <v>0.9985000000000001</v>
      </c>
      <c r="P35" t="n">
        <v>0.9977</v>
      </c>
      <c r="Q35" t="n">
        <v>0.9963</v>
      </c>
      <c r="R35" t="n">
        <v>0.9945000000000001</v>
      </c>
      <c r="S35" t="n">
        <v>0.9919</v>
      </c>
      <c r="T35" t="n">
        <v>0.9876</v>
      </c>
      <c r="U35" t="n">
        <v>0.9795</v>
      </c>
      <c r="V35" t="n">
        <v>0.9654</v>
      </c>
      <c r="W35" t="n">
        <v>0.945</v>
      </c>
      <c r="X35" t="n">
        <v>0.9012</v>
      </c>
      <c r="Y35" t="n">
        <v>0.8418</v>
      </c>
      <c r="Z35" t="n">
        <v>0.7594</v>
      </c>
      <c r="AA35" t="n">
        <v>0.6482</v>
      </c>
      <c r="AB35" t="n">
        <v>0.5528999999999999</v>
      </c>
    </row>
    <row r="36">
      <c r="A36" t="n">
        <v>1964</v>
      </c>
      <c r="C36" t="n">
        <v>0.9813</v>
      </c>
      <c r="D36" t="n">
        <v>0.9988</v>
      </c>
      <c r="E36" t="n">
        <v>0.9993</v>
      </c>
      <c r="F36" t="n">
        <v>0.9994</v>
      </c>
      <c r="G36" t="n">
        <v>0.9995000000000001</v>
      </c>
      <c r="I36" t="n">
        <v>0.9997</v>
      </c>
      <c r="J36" t="n">
        <v>0.9997</v>
      </c>
      <c r="K36" t="n">
        <v>0.9995000000000001</v>
      </c>
      <c r="L36" t="n">
        <v>0.9994</v>
      </c>
      <c r="M36" t="n">
        <v>0.9993</v>
      </c>
      <c r="N36" t="n">
        <v>0.999</v>
      </c>
      <c r="O36" t="n">
        <v>0.9985000000000001</v>
      </c>
      <c r="P36" t="n">
        <v>0.9976</v>
      </c>
      <c r="Q36" t="n">
        <v>0.9963</v>
      </c>
      <c r="R36" t="n">
        <v>0.9944</v>
      </c>
      <c r="S36" t="n">
        <v>0.992</v>
      </c>
      <c r="T36" t="n">
        <v>0.9879</v>
      </c>
      <c r="U36" t="n">
        <v>0.98</v>
      </c>
      <c r="V36" t="n">
        <v>0.9667</v>
      </c>
      <c r="W36" t="n">
        <v>0.945</v>
      </c>
      <c r="X36" t="n">
        <v>0.9064</v>
      </c>
      <c r="Y36" t="n">
        <v>0.8428</v>
      </c>
      <c r="Z36" t="n">
        <v>0.7613</v>
      </c>
      <c r="AA36" t="n">
        <v>0.6544</v>
      </c>
      <c r="AB36" t="n">
        <v>0.5377999999999999</v>
      </c>
    </row>
    <row r="37">
      <c r="A37" t="n">
        <v>1965</v>
      </c>
      <c r="C37" t="n">
        <v>0.982</v>
      </c>
      <c r="D37" t="n">
        <v>0.9989</v>
      </c>
      <c r="E37" t="n">
        <v>0.9992</v>
      </c>
      <c r="F37" t="n">
        <v>0.9994</v>
      </c>
      <c r="G37" t="n">
        <v>0.9995000000000001</v>
      </c>
      <c r="I37" t="n">
        <v>0.9997</v>
      </c>
      <c r="J37" t="n">
        <v>0.9997</v>
      </c>
      <c r="K37" t="n">
        <v>0.9995000000000001</v>
      </c>
      <c r="L37" t="n">
        <v>0.9994</v>
      </c>
      <c r="M37" t="n">
        <v>0.9993</v>
      </c>
      <c r="N37" t="n">
        <v>0.999</v>
      </c>
      <c r="O37" t="n">
        <v>0.9985000000000001</v>
      </c>
      <c r="P37" t="n">
        <v>0.9976</v>
      </c>
      <c r="Q37" t="n">
        <v>0.9963</v>
      </c>
      <c r="R37" t="n">
        <v>0.9944</v>
      </c>
      <c r="S37" t="n">
        <v>0.992</v>
      </c>
      <c r="T37" t="n">
        <v>0.9878</v>
      </c>
      <c r="U37" t="n">
        <v>0.9802</v>
      </c>
      <c r="V37" t="n">
        <v>0.9674</v>
      </c>
      <c r="W37" t="n">
        <v>0.9453</v>
      </c>
      <c r="X37" t="n">
        <v>0.9079</v>
      </c>
      <c r="Y37" t="n">
        <v>0.8434</v>
      </c>
      <c r="Z37" t="n">
        <v>0.7632</v>
      </c>
      <c r="AA37" t="n">
        <v>0.655</v>
      </c>
      <c r="AB37" t="n">
        <v>0.5246</v>
      </c>
    </row>
    <row r="38">
      <c r="A38" t="n">
        <v>1966</v>
      </c>
      <c r="C38" t="n">
        <v>0.9824000000000001</v>
      </c>
      <c r="D38" t="n">
        <v>0.9989</v>
      </c>
      <c r="E38" t="n">
        <v>0.9993</v>
      </c>
      <c r="F38" t="n">
        <v>0.9994</v>
      </c>
      <c r="G38" t="n">
        <v>0.9995000000000001</v>
      </c>
      <c r="I38" t="n">
        <v>0.9997</v>
      </c>
      <c r="J38" t="n">
        <v>0.9997</v>
      </c>
      <c r="K38" t="n">
        <v>0.9995000000000001</v>
      </c>
      <c r="L38" t="n">
        <v>0.9994</v>
      </c>
      <c r="M38" t="n">
        <v>0.9993</v>
      </c>
      <c r="N38" t="n">
        <v>0.999</v>
      </c>
      <c r="O38" t="n">
        <v>0.9985000000000001</v>
      </c>
      <c r="P38" t="n">
        <v>0.9976</v>
      </c>
      <c r="Q38" t="n">
        <v>0.9963</v>
      </c>
      <c r="R38" t="n">
        <v>0.9944</v>
      </c>
      <c r="S38" t="n">
        <v>0.9919</v>
      </c>
      <c r="T38" t="n">
        <v>0.9879</v>
      </c>
      <c r="U38" t="n">
        <v>0.9802999999999999</v>
      </c>
      <c r="V38" t="n">
        <v>0.9671999999999999</v>
      </c>
      <c r="W38" t="n">
        <v>0.9454</v>
      </c>
      <c r="X38" t="n">
        <v>0.9085</v>
      </c>
      <c r="Y38" t="n">
        <v>0.8451</v>
      </c>
      <c r="Z38" t="n">
        <v>0.7623</v>
      </c>
      <c r="AA38" t="n">
        <v>0.6555</v>
      </c>
      <c r="AB38" t="n">
        <v>0.5217000000000001</v>
      </c>
    </row>
    <row r="39">
      <c r="A39" t="n">
        <v>1967</v>
      </c>
      <c r="C39" t="n">
        <v>0.9832</v>
      </c>
      <c r="D39" t="n">
        <v>0.999</v>
      </c>
      <c r="E39" t="n">
        <v>0.9993</v>
      </c>
      <c r="F39" t="n">
        <v>0.9995000000000001</v>
      </c>
      <c r="G39" t="n">
        <v>0.9995000000000001</v>
      </c>
      <c r="I39" t="n">
        <v>0.9997</v>
      </c>
      <c r="J39" t="n">
        <v>0.9997</v>
      </c>
      <c r="K39" t="n">
        <v>0.9995000000000001</v>
      </c>
      <c r="L39" t="n">
        <v>0.9994</v>
      </c>
      <c r="M39" t="n">
        <v>0.9993</v>
      </c>
      <c r="N39" t="n">
        <v>0.9991</v>
      </c>
      <c r="O39" t="n">
        <v>0.9985000000000001</v>
      </c>
      <c r="P39" t="n">
        <v>0.9976</v>
      </c>
      <c r="Q39" t="n">
        <v>0.9963</v>
      </c>
      <c r="R39" t="n">
        <v>0.9945000000000001</v>
      </c>
      <c r="S39" t="n">
        <v>0.992</v>
      </c>
      <c r="T39" t="n">
        <v>0.988</v>
      </c>
      <c r="U39" t="n">
        <v>0.9806</v>
      </c>
      <c r="V39" t="n">
        <v>0.9683</v>
      </c>
      <c r="W39" t="n">
        <v>0.9473</v>
      </c>
      <c r="X39" t="n">
        <v>0.9114</v>
      </c>
      <c r="Y39" t="n">
        <v>0.8509</v>
      </c>
      <c r="Z39" t="n">
        <v>0.7698</v>
      </c>
      <c r="AA39" t="n">
        <v>0.6661</v>
      </c>
      <c r="AB39" t="n">
        <v>0.5717</v>
      </c>
    </row>
    <row r="40">
      <c r="A40" t="n">
        <v>1968</v>
      </c>
      <c r="C40" t="n">
        <v>0.9833</v>
      </c>
      <c r="D40" t="n">
        <v>0.999</v>
      </c>
      <c r="E40" t="n">
        <v>0.9993</v>
      </c>
      <c r="F40" t="n">
        <v>0.9994</v>
      </c>
      <c r="G40" t="n">
        <v>0.9995000000000001</v>
      </c>
      <c r="I40" t="n">
        <v>0.9997</v>
      </c>
      <c r="J40" t="n">
        <v>0.9997</v>
      </c>
      <c r="K40" t="n">
        <v>0.9994</v>
      </c>
      <c r="L40" t="n">
        <v>0.9994</v>
      </c>
      <c r="M40" t="n">
        <v>0.9993</v>
      </c>
      <c r="N40" t="n">
        <v>0.9991</v>
      </c>
      <c r="O40" t="n">
        <v>0.9985000000000001</v>
      </c>
      <c r="P40" t="n">
        <v>0.9976</v>
      </c>
      <c r="Q40" t="n">
        <v>0.9962</v>
      </c>
      <c r="R40" t="n">
        <v>0.9943</v>
      </c>
      <c r="S40" t="n">
        <v>0.9918</v>
      </c>
      <c r="T40" t="n">
        <v>0.9877</v>
      </c>
      <c r="U40" t="n">
        <v>0.9804</v>
      </c>
      <c r="V40" t="n">
        <v>0.9677</v>
      </c>
      <c r="W40" t="n">
        <v>0.9467</v>
      </c>
      <c r="X40" t="n">
        <v>0.9097</v>
      </c>
      <c r="Y40" t="n">
        <v>0.849</v>
      </c>
      <c r="Z40" t="n">
        <v>0.7638</v>
      </c>
      <c r="AA40" t="n">
        <v>0.6564</v>
      </c>
      <c r="AB40" t="n">
        <v>0.5764</v>
      </c>
    </row>
    <row r="41">
      <c r="A41" t="n">
        <v>1969</v>
      </c>
      <c r="C41" t="n">
        <v>0.9838</v>
      </c>
      <c r="D41" t="n">
        <v>0.999</v>
      </c>
      <c r="E41" t="n">
        <v>0.9993</v>
      </c>
      <c r="F41" t="n">
        <v>0.9994</v>
      </c>
      <c r="G41" t="n">
        <v>0.9995000000000001</v>
      </c>
      <c r="I41" t="n">
        <v>0.9997</v>
      </c>
      <c r="J41" t="n">
        <v>0.9997</v>
      </c>
      <c r="K41" t="n">
        <v>0.9994</v>
      </c>
      <c r="L41" t="n">
        <v>0.9993</v>
      </c>
      <c r="M41" t="n">
        <v>0.9993</v>
      </c>
      <c r="N41" t="n">
        <v>0.999</v>
      </c>
      <c r="O41" t="n">
        <v>0.9985000000000001</v>
      </c>
      <c r="P41" t="n">
        <v>0.9976</v>
      </c>
      <c r="Q41" t="n">
        <v>0.9963</v>
      </c>
      <c r="R41" t="n">
        <v>0.9945000000000001</v>
      </c>
      <c r="S41" t="n">
        <v>0.9919</v>
      </c>
      <c r="T41" t="n">
        <v>0.9881</v>
      </c>
      <c r="U41" t="n">
        <v>0.9807</v>
      </c>
      <c r="V41" t="n">
        <v>0.9684</v>
      </c>
      <c r="W41" t="n">
        <v>0.9486</v>
      </c>
      <c r="X41" t="n">
        <v>0.9127</v>
      </c>
      <c r="Y41" t="n">
        <v>0.8539</v>
      </c>
      <c r="Z41" t="n">
        <v>0.7692</v>
      </c>
      <c r="AA41" t="n">
        <v>0.6624</v>
      </c>
      <c r="AB41" t="n">
        <v>0.5800999999999999</v>
      </c>
    </row>
    <row r="42">
      <c r="A42" t="n">
        <v>1970</v>
      </c>
      <c r="C42" t="n">
        <v>0.9844000000000001</v>
      </c>
      <c r="D42" t="n">
        <v>0.999</v>
      </c>
      <c r="E42" t="n">
        <v>0.9994</v>
      </c>
      <c r="F42" t="n">
        <v>0.9995000000000001</v>
      </c>
      <c r="G42" t="n">
        <v>0.9995000000000001</v>
      </c>
      <c r="I42" t="n">
        <v>0.9997</v>
      </c>
      <c r="J42" t="n">
        <v>0.9997</v>
      </c>
      <c r="K42" t="n">
        <v>0.9994</v>
      </c>
      <c r="L42" t="n">
        <v>0.9994</v>
      </c>
      <c r="M42" t="n">
        <v>0.9993</v>
      </c>
      <c r="N42" t="n">
        <v>0.9991</v>
      </c>
      <c r="O42" t="n">
        <v>0.9985000000000001</v>
      </c>
      <c r="P42" t="n">
        <v>0.9977</v>
      </c>
      <c r="Q42" t="n">
        <v>0.9963</v>
      </c>
      <c r="R42" t="n">
        <v>0.9944</v>
      </c>
      <c r="S42" t="n">
        <v>0.9918</v>
      </c>
      <c r="T42" t="n">
        <v>0.9882</v>
      </c>
      <c r="U42" t="n">
        <v>0.9807</v>
      </c>
      <c r="V42" t="n">
        <v>0.9689</v>
      </c>
      <c r="W42" t="n">
        <v>0.9500999999999999</v>
      </c>
      <c r="X42" t="n">
        <v>0.9171</v>
      </c>
      <c r="Y42" t="n">
        <v>0.8622</v>
      </c>
      <c r="Z42" t="n">
        <v>0.7806999999999999</v>
      </c>
      <c r="AA42" t="n">
        <v>0.6835</v>
      </c>
      <c r="AB42" t="n">
        <v>0.5958</v>
      </c>
    </row>
    <row r="43">
      <c r="A43" t="n">
        <v>1971</v>
      </c>
      <c r="C43" t="n">
        <v>0.9859</v>
      </c>
      <c r="D43" t="n">
        <v>0.999</v>
      </c>
      <c r="E43" t="n">
        <v>0.9993</v>
      </c>
      <c r="F43" t="n">
        <v>0.9995000000000001</v>
      </c>
      <c r="G43" t="n">
        <v>0.9995000000000001</v>
      </c>
      <c r="I43" t="n">
        <v>0.9997</v>
      </c>
      <c r="J43" t="n">
        <v>0.9997</v>
      </c>
      <c r="K43" t="n">
        <v>0.9994</v>
      </c>
      <c r="L43" t="n">
        <v>0.9994</v>
      </c>
      <c r="M43" t="n">
        <v>0.9993</v>
      </c>
      <c r="N43" t="n">
        <v>0.9991</v>
      </c>
      <c r="O43" t="n">
        <v>0.9986</v>
      </c>
      <c r="P43" t="n">
        <v>0.9977</v>
      </c>
      <c r="Q43" t="n">
        <v>0.9964</v>
      </c>
      <c r="R43" t="n">
        <v>0.9946</v>
      </c>
      <c r="S43" t="n">
        <v>0.992</v>
      </c>
      <c r="T43" t="n">
        <v>0.9882</v>
      </c>
      <c r="U43" t="n">
        <v>0.9814000000000001</v>
      </c>
      <c r="V43" t="n">
        <v>0.9698</v>
      </c>
      <c r="W43" t="n">
        <v>0.9506</v>
      </c>
      <c r="X43" t="n">
        <v>0.9176</v>
      </c>
      <c r="Y43" t="n">
        <v>0.8614000000000001</v>
      </c>
      <c r="Z43" t="n">
        <v>0.7786999999999999</v>
      </c>
      <c r="AA43" t="n">
        <v>0.6795</v>
      </c>
      <c r="AB43" t="n">
        <v>0.5775</v>
      </c>
    </row>
    <row r="44">
      <c r="A44" t="n">
        <v>1972</v>
      </c>
      <c r="C44" t="n">
        <v>0.9866</v>
      </c>
      <c r="D44" t="n">
        <v>0.9991</v>
      </c>
      <c r="E44" t="n">
        <v>0.9994</v>
      </c>
      <c r="F44" t="n">
        <v>0.9995000000000001</v>
      </c>
      <c r="G44" t="n">
        <v>0.9996</v>
      </c>
      <c r="I44" t="n">
        <v>0.9997</v>
      </c>
      <c r="J44" t="n">
        <v>0.9997</v>
      </c>
      <c r="K44" t="n">
        <v>0.9994</v>
      </c>
      <c r="L44" t="n">
        <v>0.9994</v>
      </c>
      <c r="M44" t="n">
        <v>0.9993</v>
      </c>
      <c r="N44" t="n">
        <v>0.9991</v>
      </c>
      <c r="O44" t="n">
        <v>0.9986</v>
      </c>
      <c r="P44" t="n">
        <v>0.9977</v>
      </c>
      <c r="Q44" t="n">
        <v>0.9964</v>
      </c>
      <c r="R44" t="n">
        <v>0.9947</v>
      </c>
      <c r="S44" t="n">
        <v>0.9919</v>
      </c>
      <c r="T44" t="n">
        <v>0.9882</v>
      </c>
      <c r="U44" t="n">
        <v>0.9811</v>
      </c>
      <c r="V44" t="n">
        <v>0.9695</v>
      </c>
      <c r="W44" t="n">
        <v>0.95</v>
      </c>
      <c r="X44" t="n">
        <v>0.9175</v>
      </c>
      <c r="Y44" t="n">
        <v>0.8612</v>
      </c>
      <c r="Z44" t="n">
        <v>0.7811</v>
      </c>
      <c r="AA44" t="n">
        <v>0.6749000000000001</v>
      </c>
      <c r="AB44" t="n">
        <v>0.5674</v>
      </c>
    </row>
    <row r="45">
      <c r="A45" t="n">
        <v>1973</v>
      </c>
      <c r="C45" t="n">
        <v>0.9868</v>
      </c>
      <c r="D45" t="n">
        <v>0.9991</v>
      </c>
      <c r="E45" t="n">
        <v>0.9993</v>
      </c>
      <c r="F45" t="n">
        <v>0.9995000000000001</v>
      </c>
      <c r="G45" t="n">
        <v>0.9996</v>
      </c>
      <c r="I45" t="n">
        <v>0.9997</v>
      </c>
      <c r="J45" t="n">
        <v>0.9997</v>
      </c>
      <c r="K45" t="n">
        <v>0.9994</v>
      </c>
      <c r="L45" t="n">
        <v>0.9994</v>
      </c>
      <c r="M45" t="n">
        <v>0.9993</v>
      </c>
      <c r="N45" t="n">
        <v>0.9991</v>
      </c>
      <c r="O45" t="n">
        <v>0.9986</v>
      </c>
      <c r="P45" t="n">
        <v>0.9978</v>
      </c>
      <c r="Q45" t="n">
        <v>0.9965000000000001</v>
      </c>
      <c r="R45" t="n">
        <v>0.9947</v>
      </c>
      <c r="S45" t="n">
        <v>0.992</v>
      </c>
      <c r="T45" t="n">
        <v>0.9883</v>
      </c>
      <c r="U45" t="n">
        <v>0.9818</v>
      </c>
      <c r="V45" t="n">
        <v>0.9707</v>
      </c>
      <c r="W45" t="n">
        <v>0.9506</v>
      </c>
      <c r="X45" t="n">
        <v>0.9185</v>
      </c>
      <c r="Y45" t="n">
        <v>0.8613</v>
      </c>
      <c r="Z45" t="n">
        <v>0.7789</v>
      </c>
      <c r="AA45" t="n">
        <v>0.675</v>
      </c>
      <c r="AB45" t="n">
        <v>0.5663</v>
      </c>
    </row>
    <row r="46">
      <c r="A46" t="n">
        <v>1974</v>
      </c>
      <c r="C46" t="n">
        <v>0.9871</v>
      </c>
      <c r="D46" t="n">
        <v>0.9992</v>
      </c>
      <c r="E46" t="n">
        <v>0.9995000000000001</v>
      </c>
      <c r="F46" t="n">
        <v>0.9995000000000001</v>
      </c>
      <c r="G46" t="n">
        <v>0.9996</v>
      </c>
      <c r="I46" t="n">
        <v>0.9997</v>
      </c>
      <c r="J46" t="n">
        <v>0.9997</v>
      </c>
      <c r="K46" t="n">
        <v>0.9995000000000001</v>
      </c>
      <c r="L46" t="n">
        <v>0.9994</v>
      </c>
      <c r="M46" t="n">
        <v>0.9994</v>
      </c>
      <c r="N46" t="n">
        <v>0.9991</v>
      </c>
      <c r="O46" t="n">
        <v>0.9987</v>
      </c>
      <c r="P46" t="n">
        <v>0.9979</v>
      </c>
      <c r="Q46" t="n">
        <v>0.9966</v>
      </c>
      <c r="R46" t="n">
        <v>0.9949</v>
      </c>
      <c r="S46" t="n">
        <v>0.9923</v>
      </c>
      <c r="T46" t="n">
        <v>0.9885</v>
      </c>
      <c r="U46" t="n">
        <v>0.9824000000000001</v>
      </c>
      <c r="V46" t="n">
        <v>0.9714</v>
      </c>
      <c r="W46" t="n">
        <v>0.9529</v>
      </c>
      <c r="X46" t="n">
        <v>0.9216</v>
      </c>
      <c r="Y46" t="n">
        <v>0.867</v>
      </c>
      <c r="Z46" t="n">
        <v>0.7881</v>
      </c>
      <c r="AA46" t="n">
        <v>0.6803</v>
      </c>
      <c r="AB46" t="n">
        <v>0.5721000000000001</v>
      </c>
    </row>
    <row r="47">
      <c r="A47" t="n">
        <v>1975</v>
      </c>
      <c r="C47" t="n">
        <v>0.9881</v>
      </c>
      <c r="D47" t="n">
        <v>0.9992</v>
      </c>
      <c r="E47" t="n">
        <v>0.9994</v>
      </c>
      <c r="F47" t="n">
        <v>0.9996</v>
      </c>
      <c r="G47" t="n">
        <v>0.9996</v>
      </c>
      <c r="I47" t="n">
        <v>0.9997</v>
      </c>
      <c r="J47" t="n">
        <v>0.9998</v>
      </c>
      <c r="K47" t="n">
        <v>0.9995000000000001</v>
      </c>
      <c r="L47" t="n">
        <v>0.9994</v>
      </c>
      <c r="M47" t="n">
        <v>0.9994</v>
      </c>
      <c r="N47" t="n">
        <v>0.9992</v>
      </c>
      <c r="O47" t="n">
        <v>0.9988</v>
      </c>
      <c r="P47" t="n">
        <v>0.9979</v>
      </c>
      <c r="Q47" t="n">
        <v>0.9968</v>
      </c>
      <c r="R47" t="n">
        <v>0.995</v>
      </c>
      <c r="S47" t="n">
        <v>0.9925</v>
      </c>
      <c r="T47" t="n">
        <v>0.9889</v>
      </c>
      <c r="U47" t="n">
        <v>0.9831</v>
      </c>
      <c r="V47" t="n">
        <v>0.9726</v>
      </c>
      <c r="W47" t="n">
        <v>0.9554</v>
      </c>
      <c r="X47" t="n">
        <v>0.9262</v>
      </c>
      <c r="Y47" t="n">
        <v>0.8773</v>
      </c>
      <c r="Z47" t="n">
        <v>0.8016</v>
      </c>
      <c r="AA47" t="n">
        <v>0.7054</v>
      </c>
      <c r="AB47" t="n">
        <v>0.582</v>
      </c>
    </row>
    <row r="48">
      <c r="A48" t="n">
        <v>1976</v>
      </c>
      <c r="C48" t="n">
        <v>0.9883999999999999</v>
      </c>
      <c r="D48" t="n">
        <v>0.9992</v>
      </c>
      <c r="E48" t="n">
        <v>0.9995000000000001</v>
      </c>
      <c r="F48" t="n">
        <v>0.9996</v>
      </c>
      <c r="G48" t="n">
        <v>0.9996</v>
      </c>
      <c r="I48" t="n">
        <v>0.9997</v>
      </c>
      <c r="J48" t="n">
        <v>0.9998</v>
      </c>
      <c r="K48" t="n">
        <v>0.9995000000000001</v>
      </c>
      <c r="L48" t="n">
        <v>0.9994</v>
      </c>
      <c r="M48" t="n">
        <v>0.9994</v>
      </c>
      <c r="N48" t="n">
        <v>0.9992</v>
      </c>
      <c r="O48" t="n">
        <v>0.9988</v>
      </c>
      <c r="P48" t="n">
        <v>0.9981</v>
      </c>
      <c r="Q48" t="n">
        <v>0.9968</v>
      </c>
      <c r="R48" t="n">
        <v>0.9951</v>
      </c>
      <c r="S48" t="n">
        <v>0.9926</v>
      </c>
      <c r="T48" t="n">
        <v>0.9888</v>
      </c>
      <c r="U48" t="n">
        <v>0.9832</v>
      </c>
      <c r="V48" t="n">
        <v>0.9735</v>
      </c>
      <c r="W48" t="n">
        <v>0.9562</v>
      </c>
      <c r="X48" t="n">
        <v>0.9266</v>
      </c>
      <c r="Y48" t="n">
        <v>0.8754999999999999</v>
      </c>
      <c r="Z48" t="n">
        <v>0.7981</v>
      </c>
      <c r="AA48" t="n">
        <v>0.6916</v>
      </c>
      <c r="AB48" t="n">
        <v>0.5773</v>
      </c>
    </row>
    <row r="49">
      <c r="A49" t="n">
        <v>1977</v>
      </c>
      <c r="C49" t="n">
        <v>0.9893999999999999</v>
      </c>
      <c r="D49" t="n">
        <v>0.9992</v>
      </c>
      <c r="E49" t="n">
        <v>0.9994</v>
      </c>
      <c r="F49" t="n">
        <v>0.9996</v>
      </c>
      <c r="G49" t="n">
        <v>0.9996</v>
      </c>
      <c r="I49" t="n">
        <v>0.9998</v>
      </c>
      <c r="J49" t="n">
        <v>0.9998</v>
      </c>
      <c r="K49" t="n">
        <v>0.9995000000000001</v>
      </c>
      <c r="L49" t="n">
        <v>0.9994</v>
      </c>
      <c r="M49" t="n">
        <v>0.9994</v>
      </c>
      <c r="N49" t="n">
        <v>0.9992</v>
      </c>
      <c r="O49" t="n">
        <v>0.9988</v>
      </c>
      <c r="P49" t="n">
        <v>0.9981</v>
      </c>
      <c r="Q49" t="n">
        <v>0.9969</v>
      </c>
      <c r="R49" t="n">
        <v>0.9952</v>
      </c>
      <c r="S49" t="n">
        <v>0.9928</v>
      </c>
      <c r="T49" t="n">
        <v>0.989</v>
      </c>
      <c r="U49" t="n">
        <v>0.9834000000000001</v>
      </c>
      <c r="V49" t="n">
        <v>0.9742</v>
      </c>
      <c r="W49" t="n">
        <v>0.958</v>
      </c>
      <c r="X49" t="n">
        <v>0.9293</v>
      </c>
      <c r="Y49" t="n">
        <v>0.882</v>
      </c>
      <c r="Z49" t="n">
        <v>0.8062</v>
      </c>
      <c r="AA49" t="n">
        <v>0.7117</v>
      </c>
      <c r="AB49" t="n">
        <v>0.5939</v>
      </c>
    </row>
    <row r="50">
      <c r="A50" t="n">
        <v>1978</v>
      </c>
      <c r="C50" t="n">
        <v>0.9897</v>
      </c>
      <c r="D50" t="n">
        <v>0.9992</v>
      </c>
      <c r="E50" t="n">
        <v>0.9995000000000001</v>
      </c>
      <c r="F50" t="n">
        <v>0.9996</v>
      </c>
      <c r="G50" t="n">
        <v>0.9997</v>
      </c>
      <c r="I50" t="n">
        <v>0.9997</v>
      </c>
      <c r="J50" t="n">
        <v>0.9998</v>
      </c>
      <c r="K50" t="n">
        <v>0.9995000000000001</v>
      </c>
      <c r="L50" t="n">
        <v>0.9994</v>
      </c>
      <c r="M50" t="n">
        <v>0.9994</v>
      </c>
      <c r="N50" t="n">
        <v>0.9992</v>
      </c>
      <c r="O50" t="n">
        <v>0.9989</v>
      </c>
      <c r="P50" t="n">
        <v>0.9981</v>
      </c>
      <c r="Q50" t="n">
        <v>0.9969</v>
      </c>
      <c r="R50" t="n">
        <v>0.9953</v>
      </c>
      <c r="S50" t="n">
        <v>0.9929</v>
      </c>
      <c r="T50" t="n">
        <v>0.9891</v>
      </c>
      <c r="U50" t="n">
        <v>0.9835</v>
      </c>
      <c r="V50" t="n">
        <v>0.9742</v>
      </c>
      <c r="W50" t="n">
        <v>0.9583</v>
      </c>
      <c r="X50" t="n">
        <v>0.9297</v>
      </c>
      <c r="Y50" t="n">
        <v>0.8823</v>
      </c>
      <c r="Z50" t="n">
        <v>0.8052</v>
      </c>
      <c r="AA50" t="n">
        <v>0.7066</v>
      </c>
      <c r="AB50" t="n">
        <v>0.5907</v>
      </c>
    </row>
    <row r="51">
      <c r="A51" t="n">
        <v>1979</v>
      </c>
      <c r="C51" t="n">
        <v>0.9901</v>
      </c>
      <c r="D51" t="n">
        <v>0.9992</v>
      </c>
      <c r="E51" t="n">
        <v>0.9995000000000001</v>
      </c>
      <c r="F51" t="n">
        <v>0.9996</v>
      </c>
      <c r="G51" t="n">
        <v>0.9997</v>
      </c>
      <c r="I51" t="n">
        <v>0.9998</v>
      </c>
      <c r="J51" t="n">
        <v>0.9998</v>
      </c>
      <c r="K51" t="n">
        <v>0.9995000000000001</v>
      </c>
      <c r="L51" t="n">
        <v>0.9994</v>
      </c>
      <c r="M51" t="n">
        <v>0.9994</v>
      </c>
      <c r="N51" t="n">
        <v>0.9993</v>
      </c>
      <c r="O51" t="n">
        <v>0.9989</v>
      </c>
      <c r="P51" t="n">
        <v>0.9982</v>
      </c>
      <c r="Q51" t="n">
        <v>0.9971</v>
      </c>
      <c r="R51" t="n">
        <v>0.9954</v>
      </c>
      <c r="S51" t="n">
        <v>0.9931</v>
      </c>
      <c r="T51" t="n">
        <v>0.9893999999999999</v>
      </c>
      <c r="U51" t="n">
        <v>0.9839</v>
      </c>
      <c r="V51" t="n">
        <v>0.9749</v>
      </c>
      <c r="W51" t="n">
        <v>0.9594</v>
      </c>
      <c r="X51" t="n">
        <v>0.9322</v>
      </c>
      <c r="Y51" t="n">
        <v>0.8862</v>
      </c>
      <c r="Z51" t="n">
        <v>0.8146</v>
      </c>
      <c r="AA51" t="n">
        <v>0.7184</v>
      </c>
      <c r="AB51" t="n">
        <v>0.6006</v>
      </c>
    </row>
    <row r="52">
      <c r="A52" t="n">
        <v>1980</v>
      </c>
      <c r="C52" t="n">
        <v>0.9902</v>
      </c>
      <c r="D52" t="n">
        <v>0.9992</v>
      </c>
      <c r="E52" t="n">
        <v>0.9995000000000001</v>
      </c>
      <c r="F52" t="n">
        <v>0.9996</v>
      </c>
      <c r="G52" t="n">
        <v>0.9997</v>
      </c>
      <c r="I52" t="n">
        <v>0.9998</v>
      </c>
      <c r="J52" t="n">
        <v>0.9998</v>
      </c>
      <c r="K52" t="n">
        <v>0.9995000000000001</v>
      </c>
      <c r="L52" t="n">
        <v>0.9994</v>
      </c>
      <c r="M52" t="n">
        <v>0.9994</v>
      </c>
      <c r="N52" t="n">
        <v>0.9993</v>
      </c>
      <c r="O52" t="n">
        <v>0.9989</v>
      </c>
      <c r="P52" t="n">
        <v>0.9983</v>
      </c>
      <c r="Q52" t="n">
        <v>0.9971</v>
      </c>
      <c r="R52" t="n">
        <v>0.9954</v>
      </c>
      <c r="S52" t="n">
        <v>0.993</v>
      </c>
      <c r="T52" t="n">
        <v>0.9892</v>
      </c>
      <c r="U52" t="n">
        <v>0.9834000000000001</v>
      </c>
      <c r="V52" t="n">
        <v>0.9742</v>
      </c>
      <c r="W52" t="n">
        <v>0.9586</v>
      </c>
      <c r="X52" t="n">
        <v>0.9308</v>
      </c>
      <c r="Y52" t="n">
        <v>0.8832</v>
      </c>
      <c r="Z52" t="n">
        <v>0.8064</v>
      </c>
      <c r="AA52" t="n">
        <v>0.7063</v>
      </c>
      <c r="AB52" t="n">
        <v>0.578</v>
      </c>
    </row>
    <row r="53">
      <c r="A53" t="n">
        <v>1981</v>
      </c>
      <c r="C53" t="n">
        <v>0.9909</v>
      </c>
      <c r="D53" t="n">
        <v>0.9992</v>
      </c>
      <c r="E53" t="n">
        <v>0.9995000000000001</v>
      </c>
      <c r="F53" t="n">
        <v>0.9996</v>
      </c>
      <c r="G53" t="n">
        <v>0.9997</v>
      </c>
      <c r="I53" t="n">
        <v>0.9998</v>
      </c>
      <c r="J53" t="n">
        <v>0.9998</v>
      </c>
      <c r="K53" t="n">
        <v>0.9995000000000001</v>
      </c>
      <c r="L53" t="n">
        <v>0.9994</v>
      </c>
      <c r="M53" t="n">
        <v>0.9994</v>
      </c>
      <c r="N53" t="n">
        <v>0.9993</v>
      </c>
      <c r="O53" t="n">
        <v>0.9989</v>
      </c>
      <c r="P53" t="n">
        <v>0.9983</v>
      </c>
      <c r="Q53" t="n">
        <v>0.9972</v>
      </c>
      <c r="R53" t="n">
        <v>0.9955000000000001</v>
      </c>
      <c r="S53" t="n">
        <v>0.993</v>
      </c>
      <c r="T53" t="n">
        <v>0.9893</v>
      </c>
      <c r="U53" t="n">
        <v>0.9835</v>
      </c>
      <c r="V53" t="n">
        <v>0.9747</v>
      </c>
      <c r="W53" t="n">
        <v>0.9599</v>
      </c>
      <c r="X53" t="n">
        <v>0.9325</v>
      </c>
      <c r="Y53" t="n">
        <v>0.8856000000000001</v>
      </c>
      <c r="Z53" t="n">
        <v>0.8128</v>
      </c>
      <c r="AA53" t="n">
        <v>0.7164</v>
      </c>
      <c r="AB53" t="n">
        <v>0.5868</v>
      </c>
    </row>
    <row r="54">
      <c r="A54" t="n">
        <v>1982</v>
      </c>
      <c r="C54" t="n">
        <v>0.9912</v>
      </c>
      <c r="D54" t="n">
        <v>0.9992</v>
      </c>
      <c r="E54" t="n">
        <v>0.9995000000000001</v>
      </c>
      <c r="F54" t="n">
        <v>0.9996</v>
      </c>
      <c r="G54" t="n">
        <v>0.9997</v>
      </c>
      <c r="I54" t="n">
        <v>0.9998</v>
      </c>
      <c r="J54" t="n">
        <v>0.9998</v>
      </c>
      <c r="K54" t="n">
        <v>0.9995000000000001</v>
      </c>
      <c r="L54" t="n">
        <v>0.9995000000000001</v>
      </c>
      <c r="M54" t="n">
        <v>0.9994</v>
      </c>
      <c r="N54" t="n">
        <v>0.9993</v>
      </c>
      <c r="O54" t="n">
        <v>0.999</v>
      </c>
      <c r="P54" t="n">
        <v>0.9984</v>
      </c>
      <c r="Q54" t="n">
        <v>0.9973</v>
      </c>
      <c r="R54" t="n">
        <v>0.9956</v>
      </c>
      <c r="S54" t="n">
        <v>0.9932</v>
      </c>
      <c r="T54" t="n">
        <v>0.9893999999999999</v>
      </c>
      <c r="U54" t="n">
        <v>0.9836</v>
      </c>
      <c r="V54" t="n">
        <v>0.9748</v>
      </c>
      <c r="W54" t="n">
        <v>0.9598</v>
      </c>
      <c r="X54" t="n">
        <v>0.9338</v>
      </c>
      <c r="Y54" t="n">
        <v>0.8888</v>
      </c>
      <c r="Z54" t="n">
        <v>0.8201000000000001</v>
      </c>
      <c r="AA54" t="n">
        <v>0.7226</v>
      </c>
      <c r="AB54" t="n">
        <v>0.6092</v>
      </c>
    </row>
    <row r="55">
      <c r="A55" t="n">
        <v>1983</v>
      </c>
      <c r="C55" t="n">
        <v>0.9916</v>
      </c>
      <c r="D55" t="n">
        <v>0.9993</v>
      </c>
      <c r="E55" t="n">
        <v>0.9995000000000001</v>
      </c>
      <c r="F55" t="n">
        <v>0.9997</v>
      </c>
      <c r="G55" t="n">
        <v>0.9997</v>
      </c>
      <c r="I55" t="n">
        <v>0.9998</v>
      </c>
      <c r="J55" t="n">
        <v>0.9998</v>
      </c>
      <c r="K55" t="n">
        <v>0.9995000000000001</v>
      </c>
      <c r="L55" t="n">
        <v>0.9995000000000001</v>
      </c>
      <c r="M55" t="n">
        <v>0.9994</v>
      </c>
      <c r="N55" t="n">
        <v>0.9993</v>
      </c>
      <c r="O55" t="n">
        <v>0.999</v>
      </c>
      <c r="P55" t="n">
        <v>0.9984</v>
      </c>
      <c r="Q55" t="n">
        <v>0.9974</v>
      </c>
      <c r="R55" t="n">
        <v>0.9956</v>
      </c>
      <c r="S55" t="n">
        <v>0.9931</v>
      </c>
      <c r="T55" t="n">
        <v>0.9893999999999999</v>
      </c>
      <c r="U55" t="n">
        <v>0.9837</v>
      </c>
      <c r="V55" t="n">
        <v>0.9747</v>
      </c>
      <c r="W55" t="n">
        <v>0.9597</v>
      </c>
      <c r="X55" t="n">
        <v>0.9332</v>
      </c>
      <c r="Y55" t="n">
        <v>0.8874</v>
      </c>
      <c r="Z55" t="n">
        <v>0.8147</v>
      </c>
      <c r="AA55" t="n">
        <v>0.7153</v>
      </c>
      <c r="AB55" t="n">
        <v>0.5957</v>
      </c>
    </row>
    <row r="56">
      <c r="A56" t="n">
        <v>1984</v>
      </c>
      <c r="C56" t="n">
        <v>0.9917</v>
      </c>
      <c r="D56" t="n">
        <v>0.9993</v>
      </c>
      <c r="E56" t="n">
        <v>0.9996</v>
      </c>
      <c r="F56" t="n">
        <v>0.9997</v>
      </c>
      <c r="G56" t="n">
        <v>0.9997</v>
      </c>
      <c r="I56" t="n">
        <v>0.9998</v>
      </c>
      <c r="J56" t="n">
        <v>0.9998</v>
      </c>
      <c r="K56" t="n">
        <v>0.9995000000000001</v>
      </c>
      <c r="L56" t="n">
        <v>0.9995000000000001</v>
      </c>
      <c r="M56" t="n">
        <v>0.9995000000000001</v>
      </c>
      <c r="N56" t="n">
        <v>0.9993</v>
      </c>
      <c r="O56" t="n">
        <v>0.999</v>
      </c>
      <c r="P56" t="n">
        <v>0.9984</v>
      </c>
      <c r="Q56" t="n">
        <v>0.9974</v>
      </c>
      <c r="R56" t="n">
        <v>0.9957</v>
      </c>
      <c r="S56" t="n">
        <v>0.9932</v>
      </c>
      <c r="T56" t="n">
        <v>0.9893999999999999</v>
      </c>
      <c r="U56" t="n">
        <v>0.9836</v>
      </c>
      <c r="V56" t="n">
        <v>0.9748</v>
      </c>
      <c r="W56" t="n">
        <v>0.9597</v>
      </c>
      <c r="X56" t="n">
        <v>0.9338</v>
      </c>
      <c r="Y56" t="n">
        <v>0.8885</v>
      </c>
      <c r="Z56" t="n">
        <v>0.8173</v>
      </c>
      <c r="AA56" t="n">
        <v>0.718</v>
      </c>
      <c r="AB56" t="n">
        <v>0.5942</v>
      </c>
    </row>
    <row r="57">
      <c r="A57" t="n">
        <v>1985</v>
      </c>
      <c r="C57" t="n">
        <v>0.992</v>
      </c>
      <c r="D57" t="n">
        <v>0.9994</v>
      </c>
      <c r="E57" t="n">
        <v>0.9996</v>
      </c>
      <c r="F57" t="n">
        <v>0.9997</v>
      </c>
      <c r="G57" t="n">
        <v>0.9998</v>
      </c>
      <c r="I57" t="n">
        <v>0.9998</v>
      </c>
      <c r="J57" t="n">
        <v>0.9998</v>
      </c>
      <c r="K57" t="n">
        <v>0.9995000000000001</v>
      </c>
      <c r="L57" t="n">
        <v>0.9995000000000001</v>
      </c>
      <c r="M57" t="n">
        <v>0.9995000000000001</v>
      </c>
      <c r="N57" t="n">
        <v>0.9993</v>
      </c>
      <c r="O57" t="n">
        <v>0.999</v>
      </c>
      <c r="P57" t="n">
        <v>0.9985000000000001</v>
      </c>
      <c r="Q57" t="n">
        <v>0.9974</v>
      </c>
      <c r="R57" t="n">
        <v>0.9957</v>
      </c>
      <c r="S57" t="n">
        <v>0.9932</v>
      </c>
      <c r="T57" t="n">
        <v>0.9893999999999999</v>
      </c>
      <c r="U57" t="n">
        <v>0.9837</v>
      </c>
      <c r="V57" t="n">
        <v>0.9748</v>
      </c>
      <c r="W57" t="n">
        <v>0.9596</v>
      </c>
      <c r="X57" t="n">
        <v>0.9332</v>
      </c>
      <c r="Y57" t="n">
        <v>0.8877</v>
      </c>
      <c r="Z57" t="n">
        <v>0.8135</v>
      </c>
      <c r="AA57" t="n">
        <v>0.7118</v>
      </c>
      <c r="AB57" t="n">
        <v>0.6069</v>
      </c>
    </row>
    <row r="58">
      <c r="A58" t="n">
        <v>1986</v>
      </c>
      <c r="C58" t="n">
        <v>0.9923</v>
      </c>
      <c r="D58" t="n">
        <v>0.9993</v>
      </c>
      <c r="E58" t="n">
        <v>0.9996</v>
      </c>
      <c r="F58" t="n">
        <v>0.9997</v>
      </c>
      <c r="G58" t="n">
        <v>0.9997</v>
      </c>
      <c r="I58" t="n">
        <v>0.9998</v>
      </c>
      <c r="J58" t="n">
        <v>0.9998</v>
      </c>
      <c r="K58" t="n">
        <v>0.9995000000000001</v>
      </c>
      <c r="L58" t="n">
        <v>0.9995000000000001</v>
      </c>
      <c r="M58" t="n">
        <v>0.9995000000000001</v>
      </c>
      <c r="N58" t="n">
        <v>0.9993</v>
      </c>
      <c r="O58" t="n">
        <v>0.9991</v>
      </c>
      <c r="P58" t="n">
        <v>0.9984</v>
      </c>
      <c r="Q58" t="n">
        <v>0.9975000000000001</v>
      </c>
      <c r="R58" t="n">
        <v>0.9958</v>
      </c>
      <c r="S58" t="n">
        <v>0.9933999999999999</v>
      </c>
      <c r="T58" t="n">
        <v>0.9895</v>
      </c>
      <c r="U58" t="n">
        <v>0.9837</v>
      </c>
      <c r="V58" t="n">
        <v>0.9747</v>
      </c>
      <c r="W58" t="n">
        <v>0.96</v>
      </c>
      <c r="X58" t="n">
        <v>0.9341</v>
      </c>
      <c r="Y58" t="n">
        <v>0.89</v>
      </c>
      <c r="Z58" t="n">
        <v>0.8166</v>
      </c>
      <c r="AA58" t="n">
        <v>0.7141</v>
      </c>
      <c r="AB58" t="n">
        <v>0.5949</v>
      </c>
    </row>
    <row r="59">
      <c r="A59" t="n">
        <v>1987</v>
      </c>
      <c r="C59" t="n">
        <v>0.9923999999999999</v>
      </c>
      <c r="D59" t="n">
        <v>0.9994</v>
      </c>
      <c r="E59" t="n">
        <v>0.9996</v>
      </c>
      <c r="F59" t="n">
        <v>0.9997</v>
      </c>
      <c r="G59" t="n">
        <v>0.9997</v>
      </c>
      <c r="I59" t="n">
        <v>0.9998</v>
      </c>
      <c r="J59" t="n">
        <v>0.9998</v>
      </c>
      <c r="K59" t="n">
        <v>0.9995000000000001</v>
      </c>
      <c r="L59" t="n">
        <v>0.9995000000000001</v>
      </c>
      <c r="M59" t="n">
        <v>0.9994</v>
      </c>
      <c r="N59" t="n">
        <v>0.9993</v>
      </c>
      <c r="O59" t="n">
        <v>0.999</v>
      </c>
      <c r="P59" t="n">
        <v>0.9985000000000001</v>
      </c>
      <c r="Q59" t="n">
        <v>0.9975000000000001</v>
      </c>
      <c r="R59" t="n">
        <v>0.9959</v>
      </c>
      <c r="S59" t="n">
        <v>0.9933999999999999</v>
      </c>
      <c r="T59" t="n">
        <v>0.9896</v>
      </c>
      <c r="U59" t="n">
        <v>0.984</v>
      </c>
      <c r="V59" t="n">
        <v>0.9751</v>
      </c>
      <c r="W59" t="n">
        <v>0.9604</v>
      </c>
      <c r="X59" t="n">
        <v>0.9346</v>
      </c>
      <c r="Y59" t="n">
        <v>0.891</v>
      </c>
      <c r="Z59" t="n">
        <v>0.8169999999999999</v>
      </c>
      <c r="AA59" t="n">
        <v>0.712</v>
      </c>
      <c r="AB59" t="n">
        <v>0.5744</v>
      </c>
    </row>
    <row r="60">
      <c r="A60" t="n">
        <v>1988</v>
      </c>
      <c r="C60" t="n">
        <v>0.9925</v>
      </c>
      <c r="D60" t="n">
        <v>0.9993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0.9995000000000001</v>
      </c>
      <c r="L60" t="n">
        <v>0.9995000000000001</v>
      </c>
      <c r="M60" t="n">
        <v>0.9994</v>
      </c>
      <c r="N60" t="n">
        <v>0.9993</v>
      </c>
      <c r="O60" t="n">
        <v>0.999</v>
      </c>
      <c r="P60" t="n">
        <v>0.9985000000000001</v>
      </c>
      <c r="Q60" t="n">
        <v>0.9975000000000001</v>
      </c>
      <c r="R60" t="n">
        <v>0.9959</v>
      </c>
      <c r="S60" t="n">
        <v>0.9933</v>
      </c>
      <c r="T60" t="n">
        <v>0.9896</v>
      </c>
      <c r="U60" t="n">
        <v>0.9841</v>
      </c>
      <c r="V60" t="n">
        <v>0.9751</v>
      </c>
      <c r="W60" t="n">
        <v>0.9606</v>
      </c>
      <c r="X60" t="n">
        <v>0.9335</v>
      </c>
      <c r="Y60" t="n">
        <v>0.8893</v>
      </c>
      <c r="Z60" t="n">
        <v>0.8166</v>
      </c>
      <c r="AA60" t="n">
        <v>0.7074</v>
      </c>
      <c r="AB60" t="n">
        <v>0.5711000000000001</v>
      </c>
    </row>
    <row r="61">
      <c r="A61" t="n">
        <v>1989</v>
      </c>
      <c r="C61" t="n">
        <v>0.9926</v>
      </c>
      <c r="D61" t="n">
        <v>0.9993</v>
      </c>
      <c r="E61" t="n">
        <v>0.9996</v>
      </c>
      <c r="F61" t="n">
        <v>0.9997</v>
      </c>
      <c r="G61" t="n">
        <v>0.9998</v>
      </c>
      <c r="I61" t="n">
        <v>0.9998</v>
      </c>
      <c r="J61" t="n">
        <v>0.9998</v>
      </c>
      <c r="K61" t="n">
        <v>0.9995000000000001</v>
      </c>
      <c r="L61" t="n">
        <v>0.9995000000000001</v>
      </c>
      <c r="M61" t="n">
        <v>0.9995000000000001</v>
      </c>
      <c r="N61" t="n">
        <v>0.9993</v>
      </c>
      <c r="O61" t="n">
        <v>0.9991</v>
      </c>
      <c r="P61" t="n">
        <v>0.9985000000000001</v>
      </c>
      <c r="Q61" t="n">
        <v>0.9976</v>
      </c>
      <c r="R61" t="n">
        <v>0.996</v>
      </c>
      <c r="S61" t="n">
        <v>0.9935</v>
      </c>
      <c r="T61" t="n">
        <v>0.9899</v>
      </c>
      <c r="U61" t="n">
        <v>0.9845</v>
      </c>
      <c r="V61" t="n">
        <v>0.9757</v>
      </c>
      <c r="W61" t="n">
        <v>0.9615</v>
      </c>
      <c r="X61" t="n">
        <v>0.9356</v>
      </c>
      <c r="Y61" t="n">
        <v>0.8934</v>
      </c>
      <c r="Z61" t="n">
        <v>0.8258</v>
      </c>
      <c r="AA61" t="n">
        <v>0.7163</v>
      </c>
      <c r="AB61" t="n">
        <v>0.5786</v>
      </c>
    </row>
    <row r="62">
      <c r="A62" t="n">
        <v>1990</v>
      </c>
      <c r="C62" t="n">
        <v>0.9932</v>
      </c>
      <c r="D62" t="n">
        <v>0.9994</v>
      </c>
      <c r="E62" t="n">
        <v>0.9997</v>
      </c>
      <c r="F62" t="n">
        <v>0.9997</v>
      </c>
      <c r="G62" t="n">
        <v>0.9998</v>
      </c>
      <c r="I62" t="n">
        <v>0.9998</v>
      </c>
      <c r="J62" t="n">
        <v>0.9998</v>
      </c>
      <c r="K62" t="n">
        <v>0.9995000000000001</v>
      </c>
      <c r="L62" t="n">
        <v>0.9995000000000001</v>
      </c>
      <c r="M62" t="n">
        <v>0.9995000000000001</v>
      </c>
      <c r="N62" t="n">
        <v>0.9993</v>
      </c>
      <c r="O62" t="n">
        <v>0.9991</v>
      </c>
      <c r="P62" t="n">
        <v>0.9986</v>
      </c>
      <c r="Q62" t="n">
        <v>0.9976</v>
      </c>
      <c r="R62" t="n">
        <v>0.9961</v>
      </c>
      <c r="S62" t="n">
        <v>0.9937</v>
      </c>
      <c r="T62" t="n">
        <v>0.9899</v>
      </c>
      <c r="U62" t="n">
        <v>0.9847</v>
      </c>
      <c r="V62" t="n">
        <v>0.9761</v>
      </c>
      <c r="W62" t="n">
        <v>0.9622000000000001</v>
      </c>
      <c r="X62" t="n">
        <v>0.9371</v>
      </c>
      <c r="Y62" t="n">
        <v>0.8953</v>
      </c>
      <c r="Z62" t="n">
        <v>0.8326</v>
      </c>
      <c r="AA62" t="n">
        <v>0.7276</v>
      </c>
      <c r="AB62" t="n">
        <v>0.5863</v>
      </c>
    </row>
    <row r="63">
      <c r="A63" t="n">
        <v>1991</v>
      </c>
      <c r="C63" t="n">
        <v>0.9933999999999999</v>
      </c>
      <c r="D63" t="n">
        <v>0.9994</v>
      </c>
      <c r="E63" t="n">
        <v>0.9996</v>
      </c>
      <c r="F63" t="n">
        <v>0.9997</v>
      </c>
      <c r="G63" t="n">
        <v>0.9998</v>
      </c>
      <c r="I63" t="n">
        <v>0.9998</v>
      </c>
      <c r="J63" t="n">
        <v>0.9998</v>
      </c>
      <c r="K63" t="n">
        <v>0.9995000000000001</v>
      </c>
      <c r="L63" t="n">
        <v>0.9995000000000001</v>
      </c>
      <c r="M63" t="n">
        <v>0.9995000000000001</v>
      </c>
      <c r="N63" t="n">
        <v>0.9993</v>
      </c>
      <c r="O63" t="n">
        <v>0.999</v>
      </c>
      <c r="P63" t="n">
        <v>0.9986</v>
      </c>
      <c r="Q63" t="n">
        <v>0.9976</v>
      </c>
      <c r="R63" t="n">
        <v>0.9962</v>
      </c>
      <c r="S63" t="n">
        <v>0.9936</v>
      </c>
      <c r="T63" t="n">
        <v>0.99</v>
      </c>
      <c r="U63" t="n">
        <v>0.9848</v>
      </c>
      <c r="V63" t="n">
        <v>0.9764</v>
      </c>
      <c r="W63" t="n">
        <v>0.9628</v>
      </c>
      <c r="X63" t="n">
        <v>0.9379</v>
      </c>
      <c r="Y63" t="n">
        <v>0.8966</v>
      </c>
      <c r="Z63" t="n">
        <v>0.8358</v>
      </c>
      <c r="AA63" t="n">
        <v>0.7324000000000001</v>
      </c>
      <c r="AB63" t="n">
        <v>0.5817</v>
      </c>
    </row>
    <row r="64">
      <c r="A64" t="n">
        <v>1992</v>
      </c>
      <c r="C64" t="n">
        <v>0.9937</v>
      </c>
      <c r="D64" t="n">
        <v>0.9994</v>
      </c>
      <c r="E64" t="n">
        <v>0.9996</v>
      </c>
      <c r="F64" t="n">
        <v>0.9998</v>
      </c>
      <c r="G64" t="n">
        <v>0.9998</v>
      </c>
      <c r="I64" t="n">
        <v>0.9998</v>
      </c>
      <c r="J64" t="n">
        <v>0.9998</v>
      </c>
      <c r="K64" t="n">
        <v>0.9996</v>
      </c>
      <c r="L64" t="n">
        <v>0.9996</v>
      </c>
      <c r="M64" t="n">
        <v>0.9995000000000001</v>
      </c>
      <c r="N64" t="n">
        <v>0.9993</v>
      </c>
      <c r="O64" t="n">
        <v>0.999</v>
      </c>
      <c r="P64" t="n">
        <v>0.9986</v>
      </c>
      <c r="Q64" t="n">
        <v>0.9977</v>
      </c>
      <c r="R64" t="n">
        <v>0.9963</v>
      </c>
      <c r="S64" t="n">
        <v>0.9938</v>
      </c>
      <c r="T64" t="n">
        <v>0.9903</v>
      </c>
      <c r="U64" t="n">
        <v>0.9852</v>
      </c>
      <c r="V64" t="n">
        <v>0.9759</v>
      </c>
      <c r="W64" t="n">
        <v>0.9635</v>
      </c>
      <c r="X64" t="n">
        <v>0.9384</v>
      </c>
      <c r="Y64" t="n">
        <v>0.8971</v>
      </c>
      <c r="Z64" t="n">
        <v>0.8418</v>
      </c>
      <c r="AA64" t="n">
        <v>0.7463</v>
      </c>
      <c r="AB64" t="n">
        <v>0.5942</v>
      </c>
    </row>
    <row r="65">
      <c r="A65" t="n">
        <v>1993</v>
      </c>
      <c r="C65" t="n">
        <v>0.9938</v>
      </c>
      <c r="D65" t="n">
        <v>0.9995000000000001</v>
      </c>
      <c r="E65" t="n">
        <v>0.9996</v>
      </c>
      <c r="F65" t="n">
        <v>0.9997</v>
      </c>
      <c r="G65" t="n">
        <v>0.9998</v>
      </c>
      <c r="I65" t="n">
        <v>0.9998</v>
      </c>
      <c r="J65" t="n">
        <v>0.9998</v>
      </c>
      <c r="K65" t="n">
        <v>0.9996</v>
      </c>
      <c r="L65" t="n">
        <v>0.9996</v>
      </c>
      <c r="M65" t="n">
        <v>0.9995000000000001</v>
      </c>
      <c r="N65" t="n">
        <v>0.9993</v>
      </c>
      <c r="O65" t="n">
        <v>0.999</v>
      </c>
      <c r="P65" t="n">
        <v>0.9986</v>
      </c>
      <c r="Q65" t="n">
        <v>0.9977</v>
      </c>
      <c r="R65" t="n">
        <v>0.9962</v>
      </c>
      <c r="S65" t="n">
        <v>0.9938</v>
      </c>
      <c r="T65" t="n">
        <v>0.9899</v>
      </c>
      <c r="U65" t="n">
        <v>0.9846</v>
      </c>
      <c r="V65" t="n">
        <v>0.9761</v>
      </c>
      <c r="W65" t="n">
        <v>0.9622000000000001</v>
      </c>
      <c r="X65" t="n">
        <v>0.9367</v>
      </c>
      <c r="Y65" t="n">
        <v>0.8898</v>
      </c>
      <c r="Z65" t="n">
        <v>0.8228</v>
      </c>
      <c r="AA65" t="n">
        <v>0.7239</v>
      </c>
      <c r="AB65" t="n">
        <v>0.6226</v>
      </c>
    </row>
    <row r="66">
      <c r="A66" t="n">
        <v>1994</v>
      </c>
      <c r="C66" t="n">
        <v>0.994</v>
      </c>
      <c r="D66" t="n">
        <v>0.9995000000000001</v>
      </c>
      <c r="E66" t="n">
        <v>0.9997</v>
      </c>
      <c r="F66" t="n">
        <v>0.9998</v>
      </c>
      <c r="G66" t="n">
        <v>0.9998</v>
      </c>
      <c r="I66" t="n">
        <v>0.9998</v>
      </c>
      <c r="J66" t="n">
        <v>0.9998</v>
      </c>
      <c r="K66" t="n">
        <v>0.9996</v>
      </c>
      <c r="L66" t="n">
        <v>0.9995000000000001</v>
      </c>
      <c r="M66" t="n">
        <v>0.9994</v>
      </c>
      <c r="N66" t="n">
        <v>0.9993</v>
      </c>
      <c r="O66" t="n">
        <v>0.999</v>
      </c>
      <c r="P66" t="n">
        <v>0.9986</v>
      </c>
      <c r="Q66" t="n">
        <v>0.9977</v>
      </c>
      <c r="R66" t="n">
        <v>0.9962</v>
      </c>
      <c r="S66" t="n">
        <v>0.994</v>
      </c>
      <c r="T66" t="n">
        <v>0.9901</v>
      </c>
      <c r="U66" t="n">
        <v>0.9848</v>
      </c>
      <c r="V66" t="n">
        <v>0.9762</v>
      </c>
      <c r="W66" t="n">
        <v>0.9626</v>
      </c>
      <c r="X66" t="n">
        <v>0.9368</v>
      </c>
      <c r="Y66" t="n">
        <v>0.8901</v>
      </c>
      <c r="Z66" t="n">
        <v>0.8263</v>
      </c>
      <c r="AA66" t="n">
        <v>0.7334000000000001</v>
      </c>
      <c r="AB66" t="n">
        <v>0.6375999999999999</v>
      </c>
    </row>
    <row r="67">
      <c r="A67" t="n">
        <v>1995</v>
      </c>
      <c r="C67" t="n">
        <v>0.9943</v>
      </c>
      <c r="D67" t="n">
        <v>0.9995000000000001</v>
      </c>
      <c r="E67" t="n">
        <v>0.9997</v>
      </c>
      <c r="F67" t="n">
        <v>0.9997</v>
      </c>
      <c r="G67" t="n">
        <v>0.9998</v>
      </c>
      <c r="I67" t="n">
        <v>0.9998</v>
      </c>
      <c r="J67" t="n">
        <v>0.9998</v>
      </c>
      <c r="K67" t="n">
        <v>0.9996</v>
      </c>
      <c r="L67" t="n">
        <v>0.9996</v>
      </c>
      <c r="M67" t="n">
        <v>0.9995000000000001</v>
      </c>
      <c r="N67" t="n">
        <v>0.9993</v>
      </c>
      <c r="O67" t="n">
        <v>0.9989</v>
      </c>
      <c r="P67" t="n">
        <v>0.9985000000000001</v>
      </c>
      <c r="Q67" t="n">
        <v>0.9977</v>
      </c>
      <c r="R67" t="n">
        <v>0.9962</v>
      </c>
      <c r="S67" t="n">
        <v>0.9939</v>
      </c>
      <c r="T67" t="n">
        <v>0.9902</v>
      </c>
      <c r="U67" t="n">
        <v>0.9849</v>
      </c>
      <c r="V67" t="n">
        <v>0.9762999999999999</v>
      </c>
      <c r="W67" t="n">
        <v>0.9624</v>
      </c>
      <c r="X67" t="n">
        <v>0.9371</v>
      </c>
      <c r="Y67" t="n">
        <v>0.888</v>
      </c>
      <c r="Z67" t="n">
        <v>0.8265</v>
      </c>
      <c r="AA67" t="n">
        <v>0.7359</v>
      </c>
      <c r="AB67" t="n">
        <v>0.6374</v>
      </c>
    </row>
    <row r="68">
      <c r="A68" t="n">
        <v>1996</v>
      </c>
      <c r="C68" t="n">
        <v>0.9944</v>
      </c>
      <c r="D68" t="n">
        <v>0.9996</v>
      </c>
      <c r="E68" t="n">
        <v>0.9997</v>
      </c>
      <c r="F68" t="n">
        <v>0.9998</v>
      </c>
      <c r="G68" t="n">
        <v>0.9998</v>
      </c>
      <c r="I68" t="n">
        <v>0.9998</v>
      </c>
      <c r="J68" t="n">
        <v>0.9998</v>
      </c>
      <c r="K68" t="n">
        <v>0.9996</v>
      </c>
      <c r="L68" t="n">
        <v>0.9996</v>
      </c>
      <c r="M68" t="n">
        <v>0.9995000000000001</v>
      </c>
      <c r="N68" t="n">
        <v>0.9993</v>
      </c>
      <c r="O68" t="n">
        <v>0.999</v>
      </c>
      <c r="P68" t="n">
        <v>0.9985000000000001</v>
      </c>
      <c r="Q68" t="n">
        <v>0.9978</v>
      </c>
      <c r="R68" t="n">
        <v>0.9962</v>
      </c>
      <c r="S68" t="n">
        <v>0.994</v>
      </c>
      <c r="T68" t="n">
        <v>0.9901</v>
      </c>
      <c r="U68" t="n">
        <v>0.985</v>
      </c>
      <c r="V68" t="n">
        <v>0.9762999999999999</v>
      </c>
      <c r="W68" t="n">
        <v>0.9626</v>
      </c>
      <c r="X68" t="n">
        <v>0.9370000000000001</v>
      </c>
      <c r="Y68" t="n">
        <v>0.8881</v>
      </c>
      <c r="Z68" t="n">
        <v>0.8250999999999999</v>
      </c>
      <c r="AA68" t="n">
        <v>0.7471</v>
      </c>
      <c r="AB68" t="n">
        <v>0.6445</v>
      </c>
    </row>
    <row r="69">
      <c r="A69" t="n">
        <v>1997</v>
      </c>
      <c r="C69" t="n">
        <v>0.9945000000000001</v>
      </c>
      <c r="D69" t="n">
        <v>0.9996</v>
      </c>
      <c r="E69" t="n">
        <v>0.9997</v>
      </c>
      <c r="F69" t="n">
        <v>0.9998</v>
      </c>
      <c r="G69" t="n">
        <v>0.9998</v>
      </c>
      <c r="I69" t="n">
        <v>0.9999</v>
      </c>
      <c r="J69" t="n">
        <v>0.9998</v>
      </c>
      <c r="K69" t="n">
        <v>0.9996</v>
      </c>
      <c r="L69" t="n">
        <v>0.9995000000000001</v>
      </c>
      <c r="M69" t="n">
        <v>0.9995000000000001</v>
      </c>
      <c r="N69" t="n">
        <v>0.9993</v>
      </c>
      <c r="O69" t="n">
        <v>0.999</v>
      </c>
      <c r="P69" t="n">
        <v>0.9985000000000001</v>
      </c>
      <c r="Q69" t="n">
        <v>0.9978</v>
      </c>
      <c r="R69" t="n">
        <v>0.9964</v>
      </c>
      <c r="S69" t="n">
        <v>0.994</v>
      </c>
      <c r="T69" t="n">
        <v>0.9903999999999999</v>
      </c>
      <c r="U69" t="n">
        <v>0.9852</v>
      </c>
      <c r="V69" t="n">
        <v>0.9765</v>
      </c>
      <c r="W69" t="n">
        <v>0.9629</v>
      </c>
      <c r="X69" t="n">
        <v>0.9373</v>
      </c>
      <c r="Y69" t="n">
        <v>0.8883</v>
      </c>
      <c r="Z69" t="n">
        <v>0.8229</v>
      </c>
      <c r="AA69" t="n">
        <v>0.7486</v>
      </c>
      <c r="AB69" t="n">
        <v>0.6576</v>
      </c>
    </row>
    <row r="70">
      <c r="A70" t="n">
        <v>1998</v>
      </c>
      <c r="C70" t="n">
        <v>0.9943</v>
      </c>
      <c r="D70" t="n">
        <v>0.9996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0.9998</v>
      </c>
      <c r="K70" t="n">
        <v>0.9996</v>
      </c>
      <c r="L70" t="n">
        <v>0.9996</v>
      </c>
      <c r="M70" t="n">
        <v>0.9995000000000001</v>
      </c>
      <c r="N70" t="n">
        <v>0.9993</v>
      </c>
      <c r="O70" t="n">
        <v>0.999</v>
      </c>
      <c r="P70" t="n">
        <v>0.9985000000000001</v>
      </c>
      <c r="Q70" t="n">
        <v>0.9979</v>
      </c>
      <c r="R70" t="n">
        <v>0.9965000000000001</v>
      </c>
      <c r="S70" t="n">
        <v>0.9943</v>
      </c>
      <c r="T70" t="n">
        <v>0.9907</v>
      </c>
      <c r="U70" t="n">
        <v>0.9853</v>
      </c>
      <c r="V70" t="n">
        <v>0.9767</v>
      </c>
      <c r="W70" t="n">
        <v>0.9635</v>
      </c>
      <c r="X70" t="n">
        <v>0.9378</v>
      </c>
      <c r="Y70" t="n">
        <v>0.89</v>
      </c>
      <c r="Z70" t="n">
        <v>0.82</v>
      </c>
      <c r="AA70" t="n">
        <v>0.7375</v>
      </c>
      <c r="AB70" t="n">
        <v>0.6355</v>
      </c>
    </row>
    <row r="71">
      <c r="A71" t="n">
        <v>1999</v>
      </c>
      <c r="C71" t="n">
        <v>0.9946</v>
      </c>
      <c r="D71" t="n">
        <v>0.9996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0.9996</v>
      </c>
      <c r="L71" t="n">
        <v>0.9996</v>
      </c>
      <c r="M71" t="n">
        <v>0.9995000000000001</v>
      </c>
      <c r="N71" t="n">
        <v>0.9993</v>
      </c>
      <c r="O71" t="n">
        <v>0.999</v>
      </c>
      <c r="P71" t="n">
        <v>0.9985000000000001</v>
      </c>
      <c r="Q71" t="n">
        <v>0.9978</v>
      </c>
      <c r="R71" t="n">
        <v>0.9966</v>
      </c>
      <c r="S71" t="n">
        <v>0.9943</v>
      </c>
      <c r="T71" t="n">
        <v>0.9907</v>
      </c>
      <c r="U71" t="n">
        <v>0.9851</v>
      </c>
      <c r="V71" t="n">
        <v>0.9769</v>
      </c>
      <c r="W71" t="n">
        <v>0.9629</v>
      </c>
      <c r="X71" t="n">
        <v>0.9371</v>
      </c>
      <c r="Y71" t="n">
        <v>0.8888</v>
      </c>
      <c r="Z71" t="n">
        <v>0.8117</v>
      </c>
      <c r="AA71" t="n">
        <v>0.7224</v>
      </c>
      <c r="AB71" t="n">
        <v>0.6284</v>
      </c>
    </row>
    <row r="72">
      <c r="A72" t="n">
        <v>2000</v>
      </c>
      <c r="C72" t="n">
        <v>0.9945000000000001</v>
      </c>
      <c r="D72" t="n">
        <v>0.9996</v>
      </c>
      <c r="E72" t="n">
        <v>0.9997</v>
      </c>
      <c r="F72" t="n">
        <v>0.9998</v>
      </c>
      <c r="G72" t="n">
        <v>0.9998</v>
      </c>
      <c r="I72" t="n">
        <v>0.9999</v>
      </c>
      <c r="J72" t="n">
        <v>0.9998</v>
      </c>
      <c r="K72" t="n">
        <v>0.9996</v>
      </c>
      <c r="L72" t="n">
        <v>0.9996</v>
      </c>
      <c r="M72" t="n">
        <v>0.9995000000000001</v>
      </c>
      <c r="N72" t="n">
        <v>0.9994</v>
      </c>
      <c r="O72" t="n">
        <v>0.999</v>
      </c>
      <c r="P72" t="n">
        <v>0.9985000000000001</v>
      </c>
      <c r="Q72" t="n">
        <v>0.9978</v>
      </c>
      <c r="R72" t="n">
        <v>0.9965000000000001</v>
      </c>
      <c r="S72" t="n">
        <v>0.9943</v>
      </c>
      <c r="T72" t="n">
        <v>0.9908</v>
      </c>
      <c r="U72" t="n">
        <v>0.9853</v>
      </c>
      <c r="V72" t="n">
        <v>0.9771</v>
      </c>
      <c r="W72" t="n">
        <v>0.9629</v>
      </c>
      <c r="X72" t="n">
        <v>0.9375</v>
      </c>
      <c r="Y72" t="n">
        <v>0.8909</v>
      </c>
      <c r="Z72" t="n">
        <v>0.8109</v>
      </c>
      <c r="AA72" t="n">
        <v>0.7236</v>
      </c>
      <c r="AB72" t="n">
        <v>0.6167</v>
      </c>
    </row>
    <row r="73">
      <c r="A73" t="n">
        <v>2001</v>
      </c>
      <c r="C73" t="n">
        <v>0.9949</v>
      </c>
      <c r="D73" t="n">
        <v>0.9996</v>
      </c>
      <c r="E73" t="n">
        <v>0.9997</v>
      </c>
      <c r="F73" t="n">
        <v>0.9998</v>
      </c>
      <c r="G73" t="n">
        <v>0.9998</v>
      </c>
      <c r="I73" t="n">
        <v>0.9999</v>
      </c>
      <c r="J73" t="n">
        <v>0.9999</v>
      </c>
      <c r="K73" t="n">
        <v>0.9996</v>
      </c>
      <c r="L73" t="n">
        <v>0.9996</v>
      </c>
      <c r="M73" t="n">
        <v>0.9995000000000001</v>
      </c>
      <c r="N73" t="n">
        <v>0.9993</v>
      </c>
      <c r="O73" t="n">
        <v>0.9989</v>
      </c>
      <c r="P73" t="n">
        <v>0.9984</v>
      </c>
      <c r="Q73" t="n">
        <v>0.9977</v>
      </c>
      <c r="R73" t="n">
        <v>0.9965000000000001</v>
      </c>
      <c r="S73" t="n">
        <v>0.9943</v>
      </c>
      <c r="T73" t="n">
        <v>0.9909</v>
      </c>
      <c r="U73" t="n">
        <v>0.9857</v>
      </c>
      <c r="V73" t="n">
        <v>0.9772999999999999</v>
      </c>
      <c r="W73" t="n">
        <v>0.9633</v>
      </c>
      <c r="X73" t="n">
        <v>0.9382</v>
      </c>
      <c r="Y73" t="n">
        <v>0.8918</v>
      </c>
      <c r="Z73" t="n">
        <v>0.8192</v>
      </c>
      <c r="AA73" t="n">
        <v>0.7211</v>
      </c>
      <c r="AB73" t="n">
        <v>0.6284999999999999</v>
      </c>
    </row>
    <row r="74">
      <c r="A74" t="n">
        <v>2002</v>
      </c>
      <c r="C74" t="n">
        <v>0.9948</v>
      </c>
      <c r="D74" t="n">
        <v>0.9996</v>
      </c>
      <c r="E74" t="n">
        <v>0.9997</v>
      </c>
      <c r="F74" t="n">
        <v>0.9998</v>
      </c>
      <c r="G74" t="n">
        <v>0.9999</v>
      </c>
      <c r="I74" t="n">
        <v>0.9999</v>
      </c>
      <c r="J74" t="n">
        <v>0.9998</v>
      </c>
      <c r="K74" t="n">
        <v>0.9996</v>
      </c>
      <c r="L74" t="n">
        <v>0.9996</v>
      </c>
      <c r="M74" t="n">
        <v>0.9995000000000001</v>
      </c>
      <c r="N74" t="n">
        <v>0.9993</v>
      </c>
      <c r="O74" t="n">
        <v>0.999</v>
      </c>
      <c r="P74" t="n">
        <v>0.9984</v>
      </c>
      <c r="Q74" t="n">
        <v>0.9976</v>
      </c>
      <c r="R74" t="n">
        <v>0.9965000000000001</v>
      </c>
      <c r="S74" t="n">
        <v>0.9945000000000001</v>
      </c>
      <c r="T74" t="n">
        <v>0.9911</v>
      </c>
      <c r="U74" t="n">
        <v>0.9859</v>
      </c>
      <c r="V74" t="n">
        <v>0.9775</v>
      </c>
      <c r="W74" t="n">
        <v>0.9636</v>
      </c>
      <c r="X74" t="n">
        <v>0.9384</v>
      </c>
      <c r="Y74" t="n">
        <v>0.8927</v>
      </c>
      <c r="Z74" t="n">
        <v>0.821</v>
      </c>
      <c r="AA74" t="n">
        <v>0.7309</v>
      </c>
      <c r="AB74" t="n">
        <v>0.6345</v>
      </c>
    </row>
    <row r="75">
      <c r="A75" t="n">
        <v>2003</v>
      </c>
      <c r="C75" t="n">
        <v>0.9948</v>
      </c>
      <c r="D75" t="n">
        <v>0.9996</v>
      </c>
      <c r="E75" t="n">
        <v>0.9997</v>
      </c>
      <c r="F75" t="n">
        <v>0.9998</v>
      </c>
      <c r="G75" t="n">
        <v>0.9998</v>
      </c>
      <c r="I75" t="n">
        <v>0.9999</v>
      </c>
      <c r="J75" t="n">
        <v>0.9999</v>
      </c>
      <c r="K75" t="n">
        <v>0.9996</v>
      </c>
      <c r="L75" t="n">
        <v>0.9995000000000001</v>
      </c>
      <c r="M75" t="n">
        <v>0.9995000000000001</v>
      </c>
      <c r="N75" t="n">
        <v>0.9993</v>
      </c>
      <c r="O75" t="n">
        <v>0.999</v>
      </c>
      <c r="P75" t="n">
        <v>0.9984</v>
      </c>
      <c r="Q75" t="n">
        <v>0.9976</v>
      </c>
      <c r="R75" t="n">
        <v>0.9965000000000001</v>
      </c>
      <c r="S75" t="n">
        <v>0.9945000000000001</v>
      </c>
      <c r="T75" t="n">
        <v>0.9911</v>
      </c>
      <c r="U75" t="n">
        <v>0.9862</v>
      </c>
      <c r="V75" t="n">
        <v>0.9779</v>
      </c>
      <c r="W75" t="n">
        <v>0.9641</v>
      </c>
      <c r="X75" t="n">
        <v>0.9395</v>
      </c>
      <c r="Y75" t="n">
        <v>0.8935</v>
      </c>
      <c r="Z75" t="n">
        <v>0.8252</v>
      </c>
      <c r="AA75" t="n">
        <v>0.7387</v>
      </c>
      <c r="AB75" t="n">
        <v>0.6506</v>
      </c>
    </row>
    <row r="76">
      <c r="A76" t="n">
        <v>2004</v>
      </c>
      <c r="C76" t="n">
        <v>0.9949</v>
      </c>
      <c r="D76" t="n">
        <v>0.9996</v>
      </c>
      <c r="E76" t="n">
        <v>0.9998</v>
      </c>
      <c r="F76" t="n">
        <v>0.9998</v>
      </c>
      <c r="G76" t="n">
        <v>0.9999</v>
      </c>
      <c r="I76" t="n">
        <v>0.9999</v>
      </c>
      <c r="J76" t="n">
        <v>0.9999</v>
      </c>
      <c r="K76" t="n">
        <v>0.9996</v>
      </c>
      <c r="L76" t="n">
        <v>0.9996</v>
      </c>
      <c r="M76" t="n">
        <v>0.9995000000000001</v>
      </c>
      <c r="N76" t="n">
        <v>0.9994</v>
      </c>
      <c r="O76" t="n">
        <v>0.999</v>
      </c>
      <c r="P76" t="n">
        <v>0.9984</v>
      </c>
      <c r="Q76" t="n">
        <v>0.9976</v>
      </c>
      <c r="R76" t="n">
        <v>0.9966</v>
      </c>
      <c r="S76" t="n">
        <v>0.9947</v>
      </c>
      <c r="T76" t="n">
        <v>0.9913999999999999</v>
      </c>
      <c r="U76" t="n">
        <v>0.9866</v>
      </c>
      <c r="V76" t="n">
        <v>0.9785</v>
      </c>
      <c r="W76" t="n">
        <v>0.9655</v>
      </c>
      <c r="X76" t="n">
        <v>0.9418</v>
      </c>
      <c r="Y76" t="n">
        <v>0.899</v>
      </c>
      <c r="Z76" t="n">
        <v>0.8352000000000001</v>
      </c>
      <c r="AA76" t="n">
        <v>0.7583</v>
      </c>
      <c r="AB76" t="n">
        <v>0.6696</v>
      </c>
    </row>
    <row r="77">
      <c r="A77" t="n">
        <v>2005</v>
      </c>
      <c r="C77" t="n">
        <v>0.9948</v>
      </c>
      <c r="D77" t="n">
        <v>0.9996</v>
      </c>
      <c r="E77" t="n">
        <v>0.9998</v>
      </c>
      <c r="F77" t="n">
        <v>0.9998</v>
      </c>
      <c r="G77" t="n">
        <v>0.9999</v>
      </c>
      <c r="I77" t="n">
        <v>0.9999</v>
      </c>
      <c r="J77" t="n">
        <v>0.9999</v>
      </c>
      <c r="K77" t="n">
        <v>0.9996</v>
      </c>
      <c r="L77" t="n">
        <v>0.9995000000000001</v>
      </c>
      <c r="M77" t="n">
        <v>0.9995000000000001</v>
      </c>
      <c r="N77" t="n">
        <v>0.9993</v>
      </c>
      <c r="O77" t="n">
        <v>0.999</v>
      </c>
      <c r="P77" t="n">
        <v>0.9984</v>
      </c>
      <c r="Q77" t="n">
        <v>0.9976</v>
      </c>
      <c r="R77" t="n">
        <v>0.9965000000000001</v>
      </c>
      <c r="S77" t="n">
        <v>0.9948</v>
      </c>
      <c r="T77" t="n">
        <v>0.9915</v>
      </c>
      <c r="U77" t="n">
        <v>0.9867</v>
      </c>
      <c r="V77" t="n">
        <v>0.9787</v>
      </c>
      <c r="W77" t="n">
        <v>0.9656</v>
      </c>
      <c r="X77" t="n">
        <v>0.9416</v>
      </c>
      <c r="Y77" t="n">
        <v>0.8988</v>
      </c>
      <c r="Z77" t="n">
        <v>0.834</v>
      </c>
      <c r="AA77" t="n">
        <v>0.7605</v>
      </c>
      <c r="AB77" t="n">
        <v>0.6993</v>
      </c>
    </row>
    <row r="78">
      <c r="A78" t="n">
        <v>2006</v>
      </c>
      <c r="C78" t="n">
        <v>0.9948</v>
      </c>
      <c r="D78" t="n">
        <v>0.9996</v>
      </c>
      <c r="E78" t="n">
        <v>0.9998</v>
      </c>
      <c r="F78" t="n">
        <v>0.9998</v>
      </c>
      <c r="G78" t="n">
        <v>0.9999</v>
      </c>
      <c r="I78" t="n">
        <v>0.9999</v>
      </c>
      <c r="J78" t="n">
        <v>0.9999</v>
      </c>
      <c r="K78" t="n">
        <v>0.9996</v>
      </c>
      <c r="L78" t="n">
        <v>0.9995000000000001</v>
      </c>
      <c r="M78" t="n">
        <v>0.9995000000000001</v>
      </c>
      <c r="N78" t="n">
        <v>0.9993</v>
      </c>
      <c r="O78" t="n">
        <v>0.999</v>
      </c>
      <c r="P78" t="n">
        <v>0.9984</v>
      </c>
      <c r="Q78" t="n">
        <v>0.9976</v>
      </c>
      <c r="R78" t="n">
        <v>0.9965000000000001</v>
      </c>
      <c r="S78" t="n">
        <v>0.9948</v>
      </c>
      <c r="T78" t="n">
        <v>0.9916</v>
      </c>
      <c r="U78" t="n">
        <v>0.9872</v>
      </c>
      <c r="V78" t="n">
        <v>0.9792999999999999</v>
      </c>
      <c r="W78" t="n">
        <v>0.9665</v>
      </c>
      <c r="X78" t="n">
        <v>0.9436</v>
      </c>
      <c r="Y78" t="n">
        <v>0.9028</v>
      </c>
      <c r="Z78" t="n">
        <v>0.8391999999999999</v>
      </c>
      <c r="AA78" t="n">
        <v>0.7744</v>
      </c>
      <c r="AB78" t="n">
        <v>0.7175</v>
      </c>
    </row>
    <row r="79">
      <c r="A79" t="n">
        <v>2007</v>
      </c>
      <c r="C79" t="n">
        <v>0.9944</v>
      </c>
      <c r="D79" t="n">
        <v>0.9996</v>
      </c>
      <c r="E79" t="n">
        <v>0.9998</v>
      </c>
      <c r="F79" t="n">
        <v>0.9998</v>
      </c>
      <c r="G79" t="n">
        <v>0.9999</v>
      </c>
      <c r="I79" t="n">
        <v>0.9999</v>
      </c>
      <c r="J79" t="n">
        <v>0.9999</v>
      </c>
      <c r="K79" t="n">
        <v>0.9996</v>
      </c>
      <c r="L79" t="n">
        <v>0.9995000000000001</v>
      </c>
      <c r="M79" t="n">
        <v>0.9994</v>
      </c>
      <c r="N79" t="n">
        <v>0.9993</v>
      </c>
      <c r="O79" t="n">
        <v>0.999</v>
      </c>
      <c r="P79" t="n">
        <v>0.9984</v>
      </c>
      <c r="Q79" t="n">
        <v>0.9976</v>
      </c>
      <c r="R79" t="n">
        <v>0.9965000000000001</v>
      </c>
      <c r="S79" t="n">
        <v>0.9949</v>
      </c>
      <c r="T79" t="n">
        <v>0.992</v>
      </c>
      <c r="U79" t="n">
        <v>0.9874000000000001</v>
      </c>
      <c r="V79" t="n">
        <v>0.9799</v>
      </c>
      <c r="W79" t="n">
        <v>0.967</v>
      </c>
      <c r="X79" t="n">
        <v>0.9442</v>
      </c>
      <c r="Y79" t="n">
        <v>0.9022</v>
      </c>
      <c r="Z79" t="n">
        <v>0.8247</v>
      </c>
      <c r="AA79" t="n">
        <v>0.7127</v>
      </c>
      <c r="AB79" t="n">
        <v>0.5643</v>
      </c>
    </row>
    <row r="80">
      <c r="A80" t="n">
        <v>2008</v>
      </c>
      <c r="C80" t="n">
        <v>0.9943</v>
      </c>
      <c r="D80" t="n">
        <v>0.9996</v>
      </c>
      <c r="E80" t="n">
        <v>0.9998</v>
      </c>
      <c r="F80" t="n">
        <v>0.9998</v>
      </c>
      <c r="G80" t="n">
        <v>0.9998</v>
      </c>
      <c r="I80" t="n">
        <v>0.9999</v>
      </c>
      <c r="J80" t="n">
        <v>0.9999</v>
      </c>
      <c r="K80" t="n">
        <v>0.9997</v>
      </c>
      <c r="L80" t="n">
        <v>0.9996</v>
      </c>
      <c r="M80" t="n">
        <v>0.9995000000000001</v>
      </c>
      <c r="N80" t="n">
        <v>0.9993</v>
      </c>
      <c r="O80" t="n">
        <v>0.999</v>
      </c>
      <c r="P80" t="n">
        <v>0.9984</v>
      </c>
      <c r="Q80" t="n">
        <v>0.9975000000000001</v>
      </c>
      <c r="R80" t="n">
        <v>0.9965000000000001</v>
      </c>
      <c r="S80" t="n">
        <v>0.995</v>
      </c>
      <c r="T80" t="n">
        <v>0.992</v>
      </c>
      <c r="U80" t="n">
        <v>0.9875</v>
      </c>
      <c r="V80" t="n">
        <v>0.9799</v>
      </c>
      <c r="W80" t="n">
        <v>0.9668</v>
      </c>
      <c r="X80" t="n">
        <v>0.9439</v>
      </c>
      <c r="Y80" t="n">
        <v>0.9008</v>
      </c>
      <c r="Z80" t="n">
        <v>0.8224</v>
      </c>
      <c r="AA80" t="n">
        <v>0.7073</v>
      </c>
      <c r="AB80" t="n">
        <v>0.5565</v>
      </c>
    </row>
    <row r="81">
      <c r="A81" t="n">
        <v>2009</v>
      </c>
      <c r="C81" t="n">
        <v>0.9947</v>
      </c>
      <c r="D81" t="n">
        <v>0.9996</v>
      </c>
      <c r="E81" t="n">
        <v>0.9998</v>
      </c>
      <c r="F81" t="n">
        <v>0.9998</v>
      </c>
      <c r="G81" t="n">
        <v>0.9999</v>
      </c>
      <c r="I81" t="n">
        <v>0.9999</v>
      </c>
      <c r="J81" t="n">
        <v>0.9999</v>
      </c>
      <c r="K81" t="n">
        <v>0.9997</v>
      </c>
      <c r="L81" t="n">
        <v>0.9996</v>
      </c>
      <c r="M81" t="n">
        <v>0.9994</v>
      </c>
      <c r="N81" t="n">
        <v>0.9993</v>
      </c>
      <c r="O81" t="n">
        <v>0.999</v>
      </c>
      <c r="P81" t="n">
        <v>0.9984</v>
      </c>
      <c r="Q81" t="n">
        <v>0.9975000000000001</v>
      </c>
      <c r="R81" t="n">
        <v>0.9964</v>
      </c>
      <c r="S81" t="n">
        <v>0.995</v>
      </c>
      <c r="T81" t="n">
        <v>0.9922</v>
      </c>
      <c r="U81" t="n">
        <v>0.9879</v>
      </c>
      <c r="V81" t="n">
        <v>0.9806</v>
      </c>
      <c r="W81" t="n">
        <v>0.968</v>
      </c>
      <c r="X81" t="n">
        <v>0.9461000000000001</v>
      </c>
      <c r="Y81" t="n">
        <v>0.9051</v>
      </c>
      <c r="Z81" t="n">
        <v>0.8327</v>
      </c>
      <c r="AA81" t="n">
        <v>0.7295</v>
      </c>
      <c r="AB81" t="n">
        <v>0.5812</v>
      </c>
    </row>
    <row r="82">
      <c r="A82" t="n">
        <v>2010</v>
      </c>
      <c r="C82" t="n">
        <v>0.9949</v>
      </c>
      <c r="D82" t="n">
        <v>0.9996</v>
      </c>
      <c r="E82" t="n">
        <v>0.9998</v>
      </c>
      <c r="F82" t="n">
        <v>0.9998</v>
      </c>
      <c r="G82" t="n">
        <v>0.9999</v>
      </c>
      <c r="I82" t="n">
        <v>0.9999</v>
      </c>
      <c r="J82" t="n">
        <v>0.9999</v>
      </c>
      <c r="K82" t="n">
        <v>0.9997</v>
      </c>
      <c r="L82" t="n">
        <v>0.9995000000000001</v>
      </c>
      <c r="M82" t="n">
        <v>0.9995000000000001</v>
      </c>
      <c r="N82" t="n">
        <v>0.9993</v>
      </c>
      <c r="O82" t="n">
        <v>0.999</v>
      </c>
      <c r="P82" t="n">
        <v>0.9985000000000001</v>
      </c>
      <c r="Q82" t="n">
        <v>0.9976</v>
      </c>
      <c r="R82" t="n">
        <v>0.9964</v>
      </c>
      <c r="S82" t="n">
        <v>0.995</v>
      </c>
      <c r="T82" t="n">
        <v>0.9923999999999999</v>
      </c>
      <c r="U82" t="n">
        <v>0.9879</v>
      </c>
      <c r="V82" t="n">
        <v>0.9808</v>
      </c>
      <c r="W82" t="n">
        <v>0.9683</v>
      </c>
      <c r="X82" t="n">
        <v>0.9462</v>
      </c>
      <c r="Y82" t="n">
        <v>0.9046999999999999</v>
      </c>
      <c r="Z82" t="n">
        <v>0.8323</v>
      </c>
      <c r="AA82" t="n">
        <v>0.7241</v>
      </c>
      <c r="AB82" t="n">
        <v>0.5790999999999999</v>
      </c>
    </row>
    <row r="83">
      <c r="A83" t="n">
        <v>2011</v>
      </c>
      <c r="C83" t="n">
        <v>0.9953</v>
      </c>
      <c r="D83" t="n">
        <v>0.9996</v>
      </c>
      <c r="E83" t="n">
        <v>0.9998</v>
      </c>
      <c r="F83" t="n">
        <v>0.9998</v>
      </c>
      <c r="G83" t="n">
        <v>0.9998</v>
      </c>
      <c r="I83" t="n">
        <v>0.9999</v>
      </c>
      <c r="J83" t="n">
        <v>0.9999</v>
      </c>
      <c r="K83" t="n">
        <v>0.9997</v>
      </c>
      <c r="L83" t="n">
        <v>0.9996</v>
      </c>
      <c r="M83" t="n">
        <v>0.9995000000000001</v>
      </c>
      <c r="N83" t="n">
        <v>0.9993</v>
      </c>
      <c r="O83" t="n">
        <v>0.999</v>
      </c>
      <c r="P83" t="n">
        <v>0.9985000000000001</v>
      </c>
      <c r="Q83" t="n">
        <v>0.9976</v>
      </c>
      <c r="R83" t="n">
        <v>0.9964</v>
      </c>
      <c r="S83" t="n">
        <v>0.995</v>
      </c>
      <c r="T83" t="n">
        <v>0.9925</v>
      </c>
      <c r="U83" t="n">
        <v>0.9881</v>
      </c>
      <c r="V83" t="n">
        <v>0.9811</v>
      </c>
      <c r="W83" t="n">
        <v>0.9686</v>
      </c>
      <c r="X83" t="n">
        <v>0.9463</v>
      </c>
      <c r="Y83" t="n">
        <v>0.904</v>
      </c>
      <c r="Z83" t="n">
        <v>0.8316</v>
      </c>
      <c r="AA83" t="n">
        <v>0.7212</v>
      </c>
      <c r="AB83" t="n">
        <v>0.5816</v>
      </c>
    </row>
    <row r="84">
      <c r="A84" t="n">
        <v>2012</v>
      </c>
      <c r="C84" t="n">
        <v>0.9953</v>
      </c>
      <c r="D84" t="n">
        <v>0.9997</v>
      </c>
      <c r="E84" t="n">
        <v>0.9998</v>
      </c>
      <c r="F84" t="n">
        <v>0.9998</v>
      </c>
      <c r="G84" t="n">
        <v>0.9999</v>
      </c>
      <c r="I84" t="n">
        <v>0.9999</v>
      </c>
      <c r="J84" t="n">
        <v>0.9999</v>
      </c>
      <c r="K84" t="n">
        <v>0.9997</v>
      </c>
      <c r="L84" t="n">
        <v>0.9996</v>
      </c>
      <c r="M84" t="n">
        <v>0.9994</v>
      </c>
      <c r="N84" t="n">
        <v>0.9993</v>
      </c>
      <c r="O84" t="n">
        <v>0.999</v>
      </c>
      <c r="P84" t="n">
        <v>0.9985000000000001</v>
      </c>
      <c r="Q84" t="n">
        <v>0.9976</v>
      </c>
      <c r="R84" t="n">
        <v>0.9964</v>
      </c>
      <c r="S84" t="n">
        <v>0.9949</v>
      </c>
      <c r="T84" t="n">
        <v>0.9925</v>
      </c>
      <c r="U84" t="n">
        <v>0.9883999999999999</v>
      </c>
      <c r="V84" t="n">
        <v>0.9815</v>
      </c>
      <c r="W84" t="n">
        <v>0.9689</v>
      </c>
      <c r="X84" t="n">
        <v>0.9468</v>
      </c>
      <c r="Y84" t="n">
        <v>0.9054</v>
      </c>
      <c r="Z84" t="n">
        <v>0.8348</v>
      </c>
      <c r="AA84" t="n">
        <v>0.7279</v>
      </c>
      <c r="AB84" t="n">
        <v>0.5888</v>
      </c>
    </row>
    <row r="85">
      <c r="A85" t="n">
        <v>2013</v>
      </c>
      <c r="C85" t="n">
        <v>0.9954</v>
      </c>
      <c r="D85" t="n">
        <v>0.9997</v>
      </c>
      <c r="E85" t="n">
        <v>0.9998</v>
      </c>
      <c r="F85" t="n">
        <v>0.9998</v>
      </c>
      <c r="G85" t="n">
        <v>0.9999</v>
      </c>
      <c r="I85" t="n">
        <v>0.9999</v>
      </c>
      <c r="J85" t="n">
        <v>0.9999</v>
      </c>
      <c r="K85" t="n">
        <v>0.9997</v>
      </c>
      <c r="L85" t="n">
        <v>0.9996</v>
      </c>
      <c r="M85" t="n">
        <v>0.9994</v>
      </c>
      <c r="N85" t="n">
        <v>0.9993</v>
      </c>
      <c r="O85" t="n">
        <v>0.999</v>
      </c>
      <c r="P85" t="n">
        <v>0.9985000000000001</v>
      </c>
      <c r="Q85" t="n">
        <v>0.9976</v>
      </c>
      <c r="R85" t="n">
        <v>0.9964</v>
      </c>
      <c r="S85" t="n">
        <v>0.9948</v>
      </c>
      <c r="T85" t="n">
        <v>0.9926</v>
      </c>
      <c r="U85" t="n">
        <v>0.9883999999999999</v>
      </c>
      <c r="V85" t="n">
        <v>0.9815</v>
      </c>
      <c r="W85" t="n">
        <v>0.9692</v>
      </c>
      <c r="X85" t="n">
        <v>0.9469</v>
      </c>
      <c r="Y85" t="n">
        <v>0.9052</v>
      </c>
      <c r="Z85" t="n">
        <v>0.8346</v>
      </c>
      <c r="AA85" t="n">
        <v>0.7308</v>
      </c>
      <c r="AB85" t="n">
        <v>0.5977</v>
      </c>
    </row>
    <row r="86">
      <c r="A86" t="n">
        <v>2014</v>
      </c>
      <c r="C86" t="n">
        <v>0.9954</v>
      </c>
      <c r="D86" t="n">
        <v>0.9997</v>
      </c>
      <c r="E86" t="n">
        <v>0.9998</v>
      </c>
      <c r="F86" t="n">
        <v>0.9999</v>
      </c>
      <c r="G86" t="n">
        <v>0.9999</v>
      </c>
      <c r="I86" t="n">
        <v>0.9999</v>
      </c>
      <c r="J86" t="n">
        <v>0.9999</v>
      </c>
      <c r="K86" t="n">
        <v>0.9997</v>
      </c>
      <c r="L86" t="n">
        <v>0.9996</v>
      </c>
      <c r="M86" t="n">
        <v>0.9994</v>
      </c>
      <c r="N86" t="n">
        <v>0.9992</v>
      </c>
      <c r="O86" t="n">
        <v>0.9989</v>
      </c>
      <c r="P86" t="n">
        <v>0.9984</v>
      </c>
      <c r="Q86" t="n">
        <v>0.9976</v>
      </c>
      <c r="R86" t="n">
        <v>0.9963</v>
      </c>
      <c r="S86" t="n">
        <v>0.9947</v>
      </c>
      <c r="T86" t="n">
        <v>0.9925</v>
      </c>
      <c r="U86" t="n">
        <v>0.9886</v>
      </c>
      <c r="V86" t="n">
        <v>0.9816</v>
      </c>
      <c r="W86" t="n">
        <v>0.9697</v>
      </c>
      <c r="X86" t="n">
        <v>0.9474</v>
      </c>
      <c r="Y86" t="n">
        <v>0.9081</v>
      </c>
      <c r="Z86" t="n">
        <v>0.8388</v>
      </c>
      <c r="AA86" t="n">
        <v>0.7416</v>
      </c>
      <c r="AB86" t="n">
        <v>0.6136</v>
      </c>
    </row>
    <row r="87">
      <c r="A87" t="n">
        <v>2015</v>
      </c>
      <c r="C87" t="n">
        <v>0.9954</v>
      </c>
      <c r="D87" t="n">
        <v>0.9997</v>
      </c>
      <c r="E87" t="n">
        <v>0.9998</v>
      </c>
      <c r="F87" t="n">
        <v>0.9999</v>
      </c>
      <c r="G87" t="n">
        <v>0.9999</v>
      </c>
      <c r="I87" t="n">
        <v>0.9999</v>
      </c>
      <c r="J87" t="n">
        <v>0.9999</v>
      </c>
      <c r="K87" t="n">
        <v>0.9997</v>
      </c>
      <c r="L87" t="n">
        <v>0.9995000000000001</v>
      </c>
      <c r="M87" t="n">
        <v>0.9994</v>
      </c>
      <c r="N87" t="n">
        <v>0.9992</v>
      </c>
      <c r="O87" t="n">
        <v>0.9989</v>
      </c>
      <c r="P87" t="n">
        <v>0.9984</v>
      </c>
      <c r="Q87" t="n">
        <v>0.9976</v>
      </c>
      <c r="R87" t="n">
        <v>0.9963</v>
      </c>
      <c r="S87" t="n">
        <v>0.9946</v>
      </c>
      <c r="T87" t="n">
        <v>0.9923999999999999</v>
      </c>
      <c r="U87" t="n">
        <v>0.9886</v>
      </c>
      <c r="V87" t="n">
        <v>0.9815</v>
      </c>
      <c r="W87" t="n">
        <v>0.9694</v>
      </c>
      <c r="X87" t="n">
        <v>0.9468</v>
      </c>
      <c r="Y87" t="n">
        <v>0.9061</v>
      </c>
      <c r="Z87" t="n">
        <v>0.8353</v>
      </c>
      <c r="AA87" t="n">
        <v>0.7372</v>
      </c>
      <c r="AB87" t="n">
        <v>0.6125</v>
      </c>
    </row>
    <row r="88">
      <c r="A88" t="n">
        <v>2016</v>
      </c>
      <c r="C88" t="n">
        <v>0.9955000000000001</v>
      </c>
      <c r="D88" t="n">
        <v>0.9997</v>
      </c>
      <c r="E88" t="n">
        <v>0.9998</v>
      </c>
      <c r="F88" t="n">
        <v>0.9998</v>
      </c>
      <c r="G88" t="n">
        <v>0.9999</v>
      </c>
      <c r="I88" t="n">
        <v>0.9999</v>
      </c>
      <c r="J88" t="n">
        <v>0.9999</v>
      </c>
      <c r="K88" t="n">
        <v>0.9997</v>
      </c>
      <c r="L88" t="n">
        <v>0.9995000000000001</v>
      </c>
      <c r="M88" t="n">
        <v>0.9993</v>
      </c>
      <c r="N88" t="n">
        <v>0.9991</v>
      </c>
      <c r="O88" t="n">
        <v>0.9988</v>
      </c>
      <c r="P88" t="n">
        <v>0.9984</v>
      </c>
      <c r="Q88" t="n">
        <v>0.9976</v>
      </c>
      <c r="R88" t="n">
        <v>0.9963</v>
      </c>
      <c r="S88" t="n">
        <v>0.9946</v>
      </c>
      <c r="T88" t="n">
        <v>0.9923999999999999</v>
      </c>
      <c r="U88" t="n">
        <v>0.9887</v>
      </c>
      <c r="V88" t="n">
        <v>0.9816</v>
      </c>
      <c r="W88" t="n">
        <v>0.97</v>
      </c>
      <c r="X88" t="n">
        <v>0.9483</v>
      </c>
      <c r="Y88" t="n">
        <v>0.9084</v>
      </c>
      <c r="Z88" t="n">
        <v>0.8408</v>
      </c>
      <c r="AA88" t="n">
        <v>0.7488</v>
      </c>
      <c r="AB88" t="n">
        <v>0.632</v>
      </c>
    </row>
    <row r="89">
      <c r="A89" t="n">
        <v>2017</v>
      </c>
      <c r="C89" t="n">
        <v>0.9957</v>
      </c>
      <c r="D89" t="n">
        <v>0.9997</v>
      </c>
      <c r="E89" t="n">
        <v>0.9998</v>
      </c>
      <c r="F89" t="n">
        <v>0.9998</v>
      </c>
      <c r="G89" t="n">
        <v>0.9999</v>
      </c>
      <c r="I89" t="n">
        <v>0.9999</v>
      </c>
      <c r="J89" t="n">
        <v>0.9999</v>
      </c>
      <c r="K89" t="n">
        <v>0.9997</v>
      </c>
      <c r="L89" t="n">
        <v>0.9995000000000001</v>
      </c>
      <c r="M89" t="n">
        <v>0.9993</v>
      </c>
      <c r="N89" t="n">
        <v>0.9991</v>
      </c>
      <c r="O89" t="n">
        <v>0.9988</v>
      </c>
      <c r="P89" t="n">
        <v>0.9984</v>
      </c>
      <c r="Q89" t="n">
        <v>0.9976</v>
      </c>
      <c r="R89" t="n">
        <v>0.9963</v>
      </c>
      <c r="S89" t="n">
        <v>0.9945000000000001</v>
      </c>
      <c r="T89" t="n">
        <v>0.9923</v>
      </c>
      <c r="U89" t="n">
        <v>0.9887</v>
      </c>
      <c r="V89" t="n">
        <v>0.9818</v>
      </c>
      <c r="W89" t="n">
        <v>0.97</v>
      </c>
      <c r="X89" t="n">
        <v>0.9478</v>
      </c>
      <c r="Y89" t="n">
        <v>0.9079</v>
      </c>
      <c r="Z89" t="n">
        <v>0.8385</v>
      </c>
      <c r="AA89" t="n">
        <v>0.7456</v>
      </c>
      <c r="AB89" t="n">
        <v>0.6303</v>
      </c>
    </row>
    <row r="90">
      <c r="A90" t="n">
        <v>2018</v>
      </c>
      <c r="C90" t="n">
        <v>0.9958</v>
      </c>
      <c r="D90" t="n">
        <v>0.9997</v>
      </c>
      <c r="E90" t="n">
        <v>0.9998</v>
      </c>
      <c r="F90" t="n">
        <v>0.9999</v>
      </c>
      <c r="G90" t="n">
        <v>0.9999</v>
      </c>
      <c r="I90" t="n">
        <v>0.9999</v>
      </c>
      <c r="J90" t="n">
        <v>0.9999</v>
      </c>
      <c r="K90" t="n">
        <v>0.9997</v>
      </c>
      <c r="L90" t="n">
        <v>0.9995000000000001</v>
      </c>
      <c r="M90" t="n">
        <v>0.9993</v>
      </c>
      <c r="N90" t="n">
        <v>0.9991</v>
      </c>
      <c r="O90" t="n">
        <v>0.9988</v>
      </c>
      <c r="P90" t="n">
        <v>0.9984</v>
      </c>
      <c r="Q90" t="n">
        <v>0.9977</v>
      </c>
      <c r="R90" t="n">
        <v>0.9964</v>
      </c>
      <c r="S90" t="n">
        <v>0.9946</v>
      </c>
      <c r="T90" t="n">
        <v>0.9923</v>
      </c>
      <c r="U90" t="n">
        <v>0.9889</v>
      </c>
      <c r="V90" t="n">
        <v>0.9822</v>
      </c>
      <c r="W90" t="n">
        <v>0.9705</v>
      </c>
      <c r="X90" t="n">
        <v>0.9487</v>
      </c>
      <c r="Y90" t="n">
        <v>0.9083</v>
      </c>
      <c r="Z90" t="n">
        <v>0.841</v>
      </c>
      <c r="AA90" t="n">
        <v>0.7503</v>
      </c>
      <c r="AB90" t="n">
        <v>0.6422</v>
      </c>
    </row>
    <row r="91">
      <c r="A91" t="n">
        <v>2019</v>
      </c>
      <c r="C91" t="n">
        <v>0.9959</v>
      </c>
      <c r="D91" t="n">
        <v>0.9997</v>
      </c>
      <c r="E91" t="n">
        <v>0.9998</v>
      </c>
      <c r="F91" t="n">
        <v>0.9999</v>
      </c>
      <c r="G91" t="n">
        <v>0.9999</v>
      </c>
      <c r="I91" t="n">
        <v>0.9999</v>
      </c>
      <c r="J91" t="n">
        <v>0.9999</v>
      </c>
      <c r="K91" t="n">
        <v>0.9997</v>
      </c>
      <c r="L91" t="n">
        <v>0.9995000000000001</v>
      </c>
      <c r="M91" t="n">
        <v>0.9993</v>
      </c>
      <c r="N91" t="n">
        <v>0.9991</v>
      </c>
      <c r="O91" t="n">
        <v>0.9988</v>
      </c>
      <c r="P91" t="n">
        <v>0.9984</v>
      </c>
      <c r="Q91" t="n">
        <v>0.9977</v>
      </c>
      <c r="R91" t="n">
        <v>0.9965000000000001</v>
      </c>
      <c r="S91" t="n">
        <v>0.9947</v>
      </c>
      <c r="T91" t="n">
        <v>0.9922</v>
      </c>
      <c r="U91" t="n">
        <v>0.9891</v>
      </c>
      <c r="V91" t="n">
        <v>0.9825</v>
      </c>
      <c r="W91" t="n">
        <v>0.971</v>
      </c>
      <c r="X91" t="n">
        <v>0.9496</v>
      </c>
      <c r="Y91" t="n">
        <v>0.91</v>
      </c>
      <c r="Z91" t="n">
        <v>0.8438</v>
      </c>
      <c r="AA91" t="n">
        <v>0.7584</v>
      </c>
      <c r="AB91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91"/>
  <sheetViews>
    <sheetView topLeftCell="A63" workbookViewId="0">
      <selection activeCell="A88" sqref="A8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2"/>
    <col width="10.7109375" customWidth="1" style="20" min="3" max="16384"/>
  </cols>
  <sheetData>
    <row r="1" ht="33.75" customFormat="1" customHeight="1" s="15">
      <c r="A1" s="15">
        <f>'[1]Raw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 ht="127.5" customHeight="1">
      <c r="A2" t="n">
        <v>1930</v>
      </c>
      <c r="B2" t="n">
        <v>323.0811</v>
      </c>
      <c r="H2" t="n">
        <v>0</v>
      </c>
      <c r="I2" t="n">
        <v>1.0016</v>
      </c>
      <c r="J2" t="n">
        <v>1.0012</v>
      </c>
      <c r="L2" t="n">
        <v>3.009</v>
      </c>
      <c r="M2" t="n">
        <v>3.0102</v>
      </c>
      <c r="N2" t="n">
        <v>2.0077</v>
      </c>
      <c r="O2" t="n">
        <v>11.0502</v>
      </c>
      <c r="P2" t="n">
        <v>11.0647</v>
      </c>
      <c r="Q2" t="n">
        <v>21.1654</v>
      </c>
      <c r="R2" t="n">
        <v>20.2208</v>
      </c>
      <c r="S2" t="n">
        <v>38.6266</v>
      </c>
      <c r="T2" t="n">
        <v>36.9064</v>
      </c>
      <c r="U2" t="n">
        <v>35.3235</v>
      </c>
      <c r="V2" t="n">
        <v>45.6791</v>
      </c>
      <c r="W2" t="n">
        <v>38.5207</v>
      </c>
      <c r="X2" t="n">
        <v>24.4601</v>
      </c>
      <c r="Y2" t="n">
        <v>18.8657</v>
      </c>
      <c r="Z2" t="n">
        <v>11.1682</v>
      </c>
    </row>
    <row r="3" hidden="1">
      <c r="A3" t="n">
        <v>1931</v>
      </c>
      <c r="B3" t="n">
        <v>337.2473</v>
      </c>
      <c r="D3" t="n">
        <v>1.0078</v>
      </c>
      <c r="H3" t="n">
        <v>1.0078</v>
      </c>
      <c r="J3" t="n">
        <v>2.0023</v>
      </c>
      <c r="K3" t="n">
        <v>3.0056</v>
      </c>
      <c r="L3" t="n">
        <v>2.0057</v>
      </c>
      <c r="N3" t="n">
        <v>4.0147</v>
      </c>
      <c r="O3" t="n">
        <v>5.0222</v>
      </c>
      <c r="P3" t="n">
        <v>7.0405</v>
      </c>
      <c r="Q3" t="n">
        <v>15.1161</v>
      </c>
      <c r="R3" t="n">
        <v>29.3155</v>
      </c>
      <c r="S3" t="n">
        <v>41.6603</v>
      </c>
      <c r="T3" t="n">
        <v>46.1054</v>
      </c>
      <c r="U3" t="n">
        <v>37.3301</v>
      </c>
      <c r="V3" t="n">
        <v>39.2598</v>
      </c>
      <c r="W3" t="n">
        <v>39.4972</v>
      </c>
      <c r="X3" t="n">
        <v>32.4008</v>
      </c>
      <c r="Y3" t="n">
        <v>21.1349</v>
      </c>
      <c r="Z3" t="n">
        <v>9.827999999999999</v>
      </c>
      <c r="AA3" t="n">
        <v>1.5003</v>
      </c>
    </row>
    <row r="4" hidden="1">
      <c r="A4" t="n">
        <v>1932</v>
      </c>
      <c r="B4" t="n">
        <v>327.851</v>
      </c>
      <c r="E4" t="n">
        <v>1.0037</v>
      </c>
      <c r="F4" t="n">
        <v>1.0027</v>
      </c>
      <c r="H4" t="n">
        <v>2.0064</v>
      </c>
      <c r="I4" t="n">
        <v>1.0015</v>
      </c>
      <c r="J4" t="n">
        <v>3.0034</v>
      </c>
      <c r="K4" t="n">
        <v>3.0053</v>
      </c>
      <c r="L4" t="n">
        <v>2.0053</v>
      </c>
      <c r="M4" t="n">
        <v>1.0031</v>
      </c>
      <c r="N4" t="n">
        <v>7.0246</v>
      </c>
      <c r="O4" t="n">
        <v>7.0303</v>
      </c>
      <c r="P4" t="n">
        <v>8.044700000000001</v>
      </c>
      <c r="Q4" t="n">
        <v>17.1286</v>
      </c>
      <c r="R4" t="n">
        <v>13.1377</v>
      </c>
      <c r="S4" t="n">
        <v>21.3336</v>
      </c>
      <c r="T4" t="n">
        <v>49.1687</v>
      </c>
      <c r="U4" t="n">
        <v>36.2834</v>
      </c>
      <c r="V4" t="n">
        <v>30.8215</v>
      </c>
      <c r="W4" t="n">
        <v>53.9432</v>
      </c>
      <c r="X4" t="n">
        <v>36.006</v>
      </c>
      <c r="Y4" t="n">
        <v>23.9603</v>
      </c>
      <c r="Z4" t="n">
        <v>5.7497</v>
      </c>
      <c r="AA4" t="n">
        <v>6.194</v>
      </c>
    </row>
    <row r="5" hidden="1">
      <c r="A5" t="n">
        <v>1933</v>
      </c>
      <c r="B5" t="n">
        <v>325.1061</v>
      </c>
      <c r="F5" t="n">
        <v>1.0026</v>
      </c>
      <c r="H5" t="n">
        <v>1.0026</v>
      </c>
      <c r="I5" t="n">
        <v>4.0056</v>
      </c>
      <c r="K5" t="n">
        <v>2.0032</v>
      </c>
      <c r="L5" t="n">
        <v>2.005</v>
      </c>
      <c r="N5" t="n">
        <v>3.01</v>
      </c>
      <c r="O5" t="n">
        <v>7.0289</v>
      </c>
      <c r="P5" t="n">
        <v>6.0324</v>
      </c>
      <c r="Q5" t="n">
        <v>20.1462</v>
      </c>
      <c r="R5" t="n">
        <v>33.3383</v>
      </c>
      <c r="S5" t="n">
        <v>29.4476</v>
      </c>
      <c r="T5" t="n">
        <v>29.6898</v>
      </c>
      <c r="U5" t="n">
        <v>30.0314</v>
      </c>
      <c r="V5" t="n">
        <v>43.4561</v>
      </c>
      <c r="W5" t="n">
        <v>53.8061</v>
      </c>
      <c r="X5" t="n">
        <v>24.1953</v>
      </c>
      <c r="Y5" t="n">
        <v>27.3281</v>
      </c>
      <c r="Z5" t="n">
        <v>7.0452</v>
      </c>
      <c r="AA5" t="n">
        <v>1.5343</v>
      </c>
    </row>
    <row r="6" hidden="1">
      <c r="A6" t="n">
        <v>1934</v>
      </c>
      <c r="B6" t="n">
        <v>345.8804</v>
      </c>
      <c r="F6" t="n">
        <v>2.0054</v>
      </c>
      <c r="G6" t="n">
        <v>1.0021</v>
      </c>
      <c r="H6" t="n">
        <v>3.0075</v>
      </c>
      <c r="I6" t="n">
        <v>1.0014</v>
      </c>
      <c r="J6" t="n">
        <v>1.0011</v>
      </c>
      <c r="K6" t="n">
        <v>3.0048</v>
      </c>
      <c r="L6" t="n">
        <v>6.0144</v>
      </c>
      <c r="M6" t="n">
        <v>2.0058</v>
      </c>
      <c r="N6" t="n">
        <v>3.0097</v>
      </c>
      <c r="O6" t="n">
        <v>6.024</v>
      </c>
      <c r="P6" t="n">
        <v>11.059</v>
      </c>
      <c r="Q6" t="n">
        <v>22.1606</v>
      </c>
      <c r="R6" t="n">
        <v>25.2612</v>
      </c>
      <c r="S6" t="n">
        <v>28.4309</v>
      </c>
      <c r="T6" t="n">
        <v>41.9836</v>
      </c>
      <c r="U6" t="n">
        <v>31.0718</v>
      </c>
      <c r="V6" t="n">
        <v>50.8636</v>
      </c>
      <c r="W6" t="n">
        <v>37.3865</v>
      </c>
      <c r="X6" t="n">
        <v>38.0703</v>
      </c>
      <c r="Y6" t="n">
        <v>18.6581</v>
      </c>
      <c r="Z6" t="n">
        <v>12.7661</v>
      </c>
      <c r="AA6" t="n">
        <v>3.0998</v>
      </c>
    </row>
    <row r="7" hidden="1">
      <c r="A7" t="n">
        <v>1935</v>
      </c>
      <c r="B7" t="n">
        <v>323.0369</v>
      </c>
      <c r="H7" t="n">
        <v>0</v>
      </c>
      <c r="I7" t="n">
        <v>1.0015</v>
      </c>
      <c r="K7" t="n">
        <v>1.0017</v>
      </c>
      <c r="L7" t="n">
        <v>1.0024</v>
      </c>
      <c r="M7" t="n">
        <v>2.0059</v>
      </c>
      <c r="N7" t="n">
        <v>1.0033</v>
      </c>
      <c r="O7" t="n">
        <v>7.0284</v>
      </c>
      <c r="P7" t="n">
        <v>6.032</v>
      </c>
      <c r="Q7" t="n">
        <v>26.1917</v>
      </c>
      <c r="R7" t="n">
        <v>28.2877</v>
      </c>
      <c r="S7" t="n">
        <v>25.383</v>
      </c>
      <c r="T7" t="n">
        <v>37.8603</v>
      </c>
      <c r="U7" t="n">
        <v>52.8461</v>
      </c>
      <c r="V7" t="n">
        <v>32.7891</v>
      </c>
      <c r="W7" t="n">
        <v>40.696</v>
      </c>
      <c r="X7" t="n">
        <v>32.1545</v>
      </c>
      <c r="Y7" t="n">
        <v>17.4445</v>
      </c>
      <c r="Z7" t="n">
        <v>5.6508</v>
      </c>
      <c r="AA7" t="n">
        <v>4.6581</v>
      </c>
    </row>
    <row r="8" hidden="1">
      <c r="A8" t="n">
        <v>1936</v>
      </c>
      <c r="B8" t="n">
        <v>323.6742</v>
      </c>
      <c r="H8" t="n">
        <v>0</v>
      </c>
      <c r="I8" t="n">
        <v>2.0027</v>
      </c>
      <c r="L8" t="n">
        <v>1.0024</v>
      </c>
      <c r="M8" t="n">
        <v>2.0059</v>
      </c>
      <c r="N8" t="n">
        <v>4.0131</v>
      </c>
      <c r="O8" t="n">
        <v>3.0123</v>
      </c>
      <c r="P8" t="n">
        <v>6.0325</v>
      </c>
      <c r="Q8" t="n">
        <v>12.0891</v>
      </c>
      <c r="R8" t="n">
        <v>22.2301</v>
      </c>
      <c r="S8" t="n">
        <v>27.4175</v>
      </c>
      <c r="T8" t="n">
        <v>45.0543</v>
      </c>
      <c r="U8" t="n">
        <v>42.5496</v>
      </c>
      <c r="V8" t="n">
        <v>33.9079</v>
      </c>
      <c r="W8" t="n">
        <v>50.9928</v>
      </c>
      <c r="X8" t="n">
        <v>32.5167</v>
      </c>
      <c r="Y8" t="n">
        <v>19.1129</v>
      </c>
      <c r="Z8" t="n">
        <v>16.0728</v>
      </c>
      <c r="AA8" t="n">
        <v>1.6483</v>
      </c>
      <c r="AB8" t="n">
        <v>2.0134</v>
      </c>
    </row>
    <row r="9" hidden="1">
      <c r="A9" t="n">
        <v>1937</v>
      </c>
      <c r="B9" t="n">
        <v>334.4261</v>
      </c>
      <c r="H9" t="n">
        <v>0</v>
      </c>
      <c r="I9" t="n">
        <v>1.0012</v>
      </c>
      <c r="K9" t="n">
        <v>2.0031</v>
      </c>
      <c r="L9" t="n">
        <v>2.0045</v>
      </c>
      <c r="M9" t="n">
        <v>1.0027</v>
      </c>
      <c r="N9" t="n">
        <v>4.0123</v>
      </c>
      <c r="O9" t="n">
        <v>10.0385</v>
      </c>
      <c r="P9" t="n">
        <v>8.041600000000001</v>
      </c>
      <c r="Q9" t="n">
        <v>14.1001</v>
      </c>
      <c r="R9" t="n">
        <v>29.2946</v>
      </c>
      <c r="S9" t="n">
        <v>32.4789</v>
      </c>
      <c r="T9" t="n">
        <v>35.8077</v>
      </c>
      <c r="U9" t="n">
        <v>53.8881</v>
      </c>
      <c r="V9" t="n">
        <v>42.2637</v>
      </c>
      <c r="W9" t="n">
        <v>41.926</v>
      </c>
      <c r="X9" t="n">
        <v>28.8274</v>
      </c>
      <c r="Y9" t="n">
        <v>18.839</v>
      </c>
      <c r="Z9" t="n">
        <v>5.6304</v>
      </c>
      <c r="AA9" t="n">
        <v>1.5413</v>
      </c>
      <c r="AB9" t="n">
        <v>1.7252</v>
      </c>
    </row>
    <row r="10" hidden="1">
      <c r="A10" t="n">
        <v>1938</v>
      </c>
      <c r="B10" t="n">
        <v>340.9196</v>
      </c>
      <c r="H10" t="n">
        <v>0</v>
      </c>
      <c r="I10" t="n">
        <v>1.0011</v>
      </c>
      <c r="K10" t="n">
        <v>2.0027</v>
      </c>
      <c r="L10" t="n">
        <v>2.0038</v>
      </c>
      <c r="N10" t="n">
        <v>4.0107</v>
      </c>
      <c r="O10" t="n">
        <v>3.0103</v>
      </c>
      <c r="P10" t="n">
        <v>12.0561</v>
      </c>
      <c r="Q10" t="n">
        <v>10.0656</v>
      </c>
      <c r="R10" t="n">
        <v>26.246</v>
      </c>
      <c r="S10" t="n">
        <v>38.5366</v>
      </c>
      <c r="T10" t="n">
        <v>39.8513</v>
      </c>
      <c r="U10" t="n">
        <v>49.6686</v>
      </c>
      <c r="V10" t="n">
        <v>49.5737</v>
      </c>
      <c r="W10" t="n">
        <v>46.1092</v>
      </c>
      <c r="X10" t="n">
        <v>26.3824</v>
      </c>
      <c r="Y10" t="n">
        <v>23.5544</v>
      </c>
      <c r="Z10" t="n">
        <v>6.8472</v>
      </c>
    </row>
    <row r="11" hidden="1">
      <c r="A11" t="n">
        <v>1939</v>
      </c>
      <c r="B11" t="n">
        <v>314.036</v>
      </c>
      <c r="F11" t="n">
        <v>1.0017</v>
      </c>
      <c r="G11" t="n">
        <v>1.0014</v>
      </c>
      <c r="H11" t="n">
        <v>2.0031</v>
      </c>
      <c r="I11" t="n">
        <v>2.0019</v>
      </c>
      <c r="J11" t="n">
        <v>1.0008</v>
      </c>
      <c r="L11" t="n">
        <v>4.0069</v>
      </c>
      <c r="M11" t="n">
        <v>1.0021</v>
      </c>
      <c r="N11" t="n">
        <v>4.0102</v>
      </c>
      <c r="O11" t="n">
        <v>4.0133</v>
      </c>
      <c r="P11" t="n">
        <v>17.0751</v>
      </c>
      <c r="Q11" t="n">
        <v>12.0769</v>
      </c>
      <c r="R11" t="n">
        <v>25.2348</v>
      </c>
      <c r="S11" t="n">
        <v>37.5241</v>
      </c>
      <c r="T11" t="n">
        <v>45.9795</v>
      </c>
      <c r="U11" t="n">
        <v>40.3357</v>
      </c>
      <c r="V11" t="n">
        <v>33.7884</v>
      </c>
      <c r="W11" t="n">
        <v>44.9921</v>
      </c>
      <c r="X11" t="n">
        <v>20.7965</v>
      </c>
      <c r="Y11" t="n">
        <v>12.5576</v>
      </c>
      <c r="Z11" t="n">
        <v>5.6371</v>
      </c>
    </row>
    <row r="12" customFormat="1" s="21">
      <c r="A12" t="n">
        <v>1940</v>
      </c>
      <c r="B12" t="n">
        <v>308.1609</v>
      </c>
      <c r="F12" t="n">
        <v>1.0016</v>
      </c>
      <c r="H12" t="n">
        <v>1.0016</v>
      </c>
      <c r="I12" t="n">
        <v>2.0018</v>
      </c>
      <c r="J12" t="n">
        <v>1.0008</v>
      </c>
      <c r="K12" t="n">
        <v>3.0035</v>
      </c>
      <c r="L12" t="n">
        <v>1.0016</v>
      </c>
      <c r="M12" t="n">
        <v>5.0097</v>
      </c>
      <c r="N12" t="n">
        <v>4.0097</v>
      </c>
      <c r="O12" t="n">
        <v>5.0156</v>
      </c>
      <c r="P12" t="n">
        <v>7.03</v>
      </c>
      <c r="Q12" t="n">
        <v>20.1234</v>
      </c>
      <c r="R12" t="n">
        <v>27.2446</v>
      </c>
      <c r="S12" t="n">
        <v>28.3837</v>
      </c>
      <c r="T12" t="n">
        <v>37.7871</v>
      </c>
      <c r="U12" t="n">
        <v>35.1557</v>
      </c>
      <c r="V12" t="n">
        <v>40.1698</v>
      </c>
      <c r="W12" t="n">
        <v>41.6216</v>
      </c>
      <c r="X12" t="n">
        <v>26.6849</v>
      </c>
      <c r="Y12" t="n">
        <v>11.3937</v>
      </c>
      <c r="Z12" t="n">
        <v>7.1602</v>
      </c>
      <c r="AA12" t="n">
        <v>1.6028</v>
      </c>
      <c r="AB12" t="n">
        <v>1.759</v>
      </c>
    </row>
    <row r="13" customFormat="1" s="21">
      <c r="A13" t="n">
        <v>1941</v>
      </c>
      <c r="B13" t="n">
        <v>311.0952</v>
      </c>
      <c r="F13" t="n">
        <v>1.0015</v>
      </c>
      <c r="H13" t="n">
        <v>1.0015</v>
      </c>
      <c r="I13" t="n">
        <v>3.0024</v>
      </c>
      <c r="J13" t="n">
        <v>3.0021</v>
      </c>
      <c r="K13" t="n">
        <v>2.0022</v>
      </c>
      <c r="L13" t="n">
        <v>2.0031</v>
      </c>
      <c r="M13" t="n">
        <v>3.0055</v>
      </c>
      <c r="N13" t="n">
        <v>6.0137</v>
      </c>
      <c r="O13" t="n">
        <v>8.023</v>
      </c>
      <c r="P13" t="n">
        <v>11.045</v>
      </c>
      <c r="Q13" t="n">
        <v>15.0893</v>
      </c>
      <c r="R13" t="n">
        <v>25.2174</v>
      </c>
      <c r="S13" t="n">
        <v>34.4443</v>
      </c>
      <c r="T13" t="n">
        <v>32.6416</v>
      </c>
      <c r="U13" t="n">
        <v>44.3677</v>
      </c>
      <c r="V13" t="n">
        <v>32.639</v>
      </c>
      <c r="W13" t="n">
        <v>40.1952</v>
      </c>
      <c r="X13" t="n">
        <v>29.8881</v>
      </c>
      <c r="Y13" t="n">
        <v>16.1458</v>
      </c>
      <c r="Z13" t="n">
        <v>1.3683</v>
      </c>
    </row>
    <row r="14" customFormat="1" s="21">
      <c r="A14" t="n">
        <v>1942</v>
      </c>
      <c r="B14" t="n">
        <v>364.3324</v>
      </c>
      <c r="H14" t="n">
        <v>0</v>
      </c>
      <c r="I14" t="n">
        <v>2.0014</v>
      </c>
      <c r="J14" t="n">
        <v>2.0012</v>
      </c>
      <c r="K14" t="n">
        <v>2.002</v>
      </c>
      <c r="L14" t="n">
        <v>2.0029</v>
      </c>
      <c r="M14" t="n">
        <v>3.0051</v>
      </c>
      <c r="N14" t="n">
        <v>5.0106</v>
      </c>
      <c r="O14" t="n">
        <v>9.025700000000001</v>
      </c>
      <c r="P14" t="n">
        <v>17.0657</v>
      </c>
      <c r="Q14" t="n">
        <v>23.1305</v>
      </c>
      <c r="R14" t="n">
        <v>26.2199</v>
      </c>
      <c r="S14" t="n">
        <v>33.4141</v>
      </c>
      <c r="T14" t="n">
        <v>36.699</v>
      </c>
      <c r="U14" t="n">
        <v>48.4237</v>
      </c>
      <c r="V14" t="n">
        <v>53.5896</v>
      </c>
      <c r="W14" t="n">
        <v>37.8481</v>
      </c>
      <c r="X14" t="n">
        <v>29.6888</v>
      </c>
      <c r="Y14" t="n">
        <v>22.2063</v>
      </c>
      <c r="Z14" t="n">
        <v>8.0505</v>
      </c>
      <c r="AA14" t="n">
        <v>2.9473</v>
      </c>
    </row>
    <row r="15" customFormat="1" s="21">
      <c r="A15" t="n">
        <v>1943</v>
      </c>
      <c r="B15" t="n">
        <v>366.7875</v>
      </c>
      <c r="H15" t="n">
        <v>0</v>
      </c>
      <c r="I15" t="n">
        <v>3.0023</v>
      </c>
      <c r="J15" t="n">
        <v>1.0006</v>
      </c>
      <c r="K15" t="n">
        <v>2.0021</v>
      </c>
      <c r="L15" t="n">
        <v>2.0029</v>
      </c>
      <c r="M15" t="n">
        <v>3.005</v>
      </c>
      <c r="N15" t="n">
        <v>6.0129</v>
      </c>
      <c r="O15" t="n">
        <v>6.0173</v>
      </c>
      <c r="P15" t="n">
        <v>14.0542</v>
      </c>
      <c r="Q15" t="n">
        <v>24.1381</v>
      </c>
      <c r="R15" t="n">
        <v>26.2239</v>
      </c>
      <c r="S15" t="n">
        <v>40.5162</v>
      </c>
      <c r="T15" t="n">
        <v>54.0351</v>
      </c>
      <c r="U15" t="n">
        <v>48.4451</v>
      </c>
      <c r="V15" t="n">
        <v>37.8785</v>
      </c>
      <c r="W15" t="n">
        <v>45.5786</v>
      </c>
      <c r="X15" t="n">
        <v>31.0174</v>
      </c>
      <c r="Y15" t="n">
        <v>16.2941</v>
      </c>
      <c r="Z15" t="n">
        <v>5.5632</v>
      </c>
    </row>
    <row r="16">
      <c r="A16" t="n">
        <v>1944</v>
      </c>
      <c r="B16" t="n">
        <v>342.7555</v>
      </c>
      <c r="F16" t="n">
        <v>1.0012</v>
      </c>
      <c r="G16" t="n">
        <v>1.001</v>
      </c>
      <c r="H16" t="n">
        <v>2.0022</v>
      </c>
      <c r="I16" t="n">
        <v>1.0007</v>
      </c>
      <c r="J16" t="n">
        <v>1.0006</v>
      </c>
      <c r="K16" t="n">
        <v>4.0037</v>
      </c>
      <c r="L16" t="n">
        <v>2.0027</v>
      </c>
      <c r="M16" t="n">
        <v>3.0046</v>
      </c>
      <c r="N16" t="n">
        <v>6.0122</v>
      </c>
      <c r="O16" t="n">
        <v>9.024800000000001</v>
      </c>
      <c r="P16" t="n">
        <v>22.0817</v>
      </c>
      <c r="Q16" t="n">
        <v>14.0742</v>
      </c>
      <c r="R16" t="n">
        <v>27.2198</v>
      </c>
      <c r="S16" t="n">
        <v>35.4277</v>
      </c>
      <c r="T16" t="n">
        <v>38.6998</v>
      </c>
      <c r="U16" t="n">
        <v>39.0908</v>
      </c>
      <c r="V16" t="n">
        <v>47.1916</v>
      </c>
      <c r="W16" t="n">
        <v>41.0282</v>
      </c>
      <c r="X16" t="n">
        <v>28.4061</v>
      </c>
      <c r="Y16" t="n">
        <v>14.8093</v>
      </c>
      <c r="Z16" t="n">
        <v>6.6749</v>
      </c>
    </row>
    <row r="17" customFormat="1" s="21">
      <c r="A17" t="n">
        <v>1945</v>
      </c>
      <c r="B17" t="n">
        <v>371.3442</v>
      </c>
      <c r="G17" t="n">
        <v>1.0009</v>
      </c>
      <c r="H17" t="n">
        <v>1.0009</v>
      </c>
      <c r="J17" t="n">
        <v>3.0017</v>
      </c>
      <c r="K17" t="n">
        <v>1.0009</v>
      </c>
      <c r="L17" t="n">
        <v>7.0088</v>
      </c>
      <c r="M17" t="n">
        <v>2.0029</v>
      </c>
      <c r="N17" t="n">
        <v>4.0078</v>
      </c>
      <c r="O17" t="n">
        <v>5.0134</v>
      </c>
      <c r="P17" t="n">
        <v>9.0321</v>
      </c>
      <c r="Q17" t="n">
        <v>20.1055</v>
      </c>
      <c r="R17" t="n">
        <v>28.219</v>
      </c>
      <c r="S17" t="n">
        <v>36.425</v>
      </c>
      <c r="T17" t="n">
        <v>67.167</v>
      </c>
      <c r="U17" t="n">
        <v>46.242</v>
      </c>
      <c r="V17" t="n">
        <v>46.0261</v>
      </c>
      <c r="W17" t="n">
        <v>43.1086</v>
      </c>
      <c r="X17" t="n">
        <v>27.054</v>
      </c>
      <c r="Y17" t="n">
        <v>19.6312</v>
      </c>
      <c r="Z17" t="n">
        <v>5.2971</v>
      </c>
    </row>
    <row r="18" customFormat="1" s="21">
      <c r="A18" t="n">
        <v>1946</v>
      </c>
      <c r="B18" t="n">
        <v>375.5292</v>
      </c>
      <c r="F18" t="n">
        <v>1.0011</v>
      </c>
      <c r="H18" t="n">
        <v>1.0011</v>
      </c>
      <c r="I18" t="n">
        <v>3.0018</v>
      </c>
      <c r="J18" t="n">
        <v>1.0005</v>
      </c>
      <c r="K18" t="n">
        <v>2.0017</v>
      </c>
      <c r="L18" t="n">
        <v>6.0073</v>
      </c>
      <c r="M18" t="n">
        <v>4.0054</v>
      </c>
      <c r="N18" t="n">
        <v>2.0035</v>
      </c>
      <c r="O18" t="n">
        <v>9.0221</v>
      </c>
      <c r="P18" t="n">
        <v>7.0236</v>
      </c>
      <c r="Q18" t="n">
        <v>23.1134</v>
      </c>
      <c r="R18" t="n">
        <v>27.2012</v>
      </c>
      <c r="S18" t="n">
        <v>40.4491</v>
      </c>
      <c r="T18" t="n">
        <v>52.8827</v>
      </c>
      <c r="U18" t="n">
        <v>38.9928</v>
      </c>
      <c r="V18" t="n">
        <v>61.6122</v>
      </c>
      <c r="W18" t="n">
        <v>39.7819</v>
      </c>
      <c r="X18" t="n">
        <v>35.9284</v>
      </c>
      <c r="Y18" t="n">
        <v>12.3253</v>
      </c>
      <c r="Z18" t="n">
        <v>5.2669</v>
      </c>
      <c r="AA18" t="n">
        <v>2.9082</v>
      </c>
    </row>
    <row r="19" customFormat="1" s="21">
      <c r="A19" t="n">
        <v>1947</v>
      </c>
      <c r="B19" t="n">
        <v>362.6751</v>
      </c>
      <c r="F19" t="n">
        <v>1.0009</v>
      </c>
      <c r="G19" t="n">
        <v>1.0007</v>
      </c>
      <c r="H19" t="n">
        <v>2.0016</v>
      </c>
      <c r="I19" t="n">
        <v>1.0005</v>
      </c>
      <c r="J19" t="n">
        <v>2.0009</v>
      </c>
      <c r="K19" t="n">
        <v>2.0016</v>
      </c>
      <c r="L19" t="n">
        <v>2.0021</v>
      </c>
      <c r="M19" t="n">
        <v>4.0049</v>
      </c>
      <c r="N19" t="n">
        <v>2.0033</v>
      </c>
      <c r="O19" t="n">
        <v>9.0207</v>
      </c>
      <c r="P19" t="n">
        <v>13.0427</v>
      </c>
      <c r="Q19" t="n">
        <v>17.0815</v>
      </c>
      <c r="R19" t="n">
        <v>37.2682</v>
      </c>
      <c r="S19" t="n">
        <v>23.2528</v>
      </c>
      <c r="T19" t="n">
        <v>38.6357</v>
      </c>
      <c r="U19" t="n">
        <v>48.2139</v>
      </c>
      <c r="V19" t="n">
        <v>44.9055</v>
      </c>
      <c r="W19" t="n">
        <v>44.1134</v>
      </c>
      <c r="X19" t="n">
        <v>33.8002</v>
      </c>
      <c r="Y19" t="n">
        <v>26.0062</v>
      </c>
      <c r="Z19" t="n">
        <v>9.3994</v>
      </c>
      <c r="AA19" t="n">
        <v>2.9201</v>
      </c>
    </row>
    <row r="20">
      <c r="A20" t="n">
        <v>1948</v>
      </c>
      <c r="B20" t="n">
        <v>389.5839</v>
      </c>
      <c r="G20" t="n">
        <v>2.0013</v>
      </c>
      <c r="H20" t="n">
        <v>2.0013</v>
      </c>
      <c r="I20" t="n">
        <v>3.0015</v>
      </c>
      <c r="J20" t="n">
        <v>1.0004</v>
      </c>
      <c r="K20" t="n">
        <v>3.0021</v>
      </c>
      <c r="M20" t="n">
        <v>5.0055</v>
      </c>
      <c r="N20" t="n">
        <v>1.0014</v>
      </c>
      <c r="O20" t="n">
        <v>7.0152</v>
      </c>
      <c r="P20" t="n">
        <v>19.0597</v>
      </c>
      <c r="Q20" t="n">
        <v>19.085</v>
      </c>
      <c r="R20" t="n">
        <v>30.2059</v>
      </c>
      <c r="S20" t="n">
        <v>46.4875</v>
      </c>
      <c r="T20" t="n">
        <v>44.7095</v>
      </c>
      <c r="U20" t="n">
        <v>44.0689</v>
      </c>
      <c r="V20" t="n">
        <v>61.4962</v>
      </c>
      <c r="W20" t="n">
        <v>44.0282</v>
      </c>
      <c r="X20" t="n">
        <v>30.3777</v>
      </c>
      <c r="Y20" t="n">
        <v>17.2487</v>
      </c>
      <c r="Z20" t="n">
        <v>10.7889</v>
      </c>
    </row>
    <row r="21" customFormat="1" s="21">
      <c r="A21" t="n">
        <v>1949</v>
      </c>
      <c r="B21" t="n">
        <v>365.428</v>
      </c>
      <c r="E21" t="n">
        <v>1.0013</v>
      </c>
      <c r="F21" t="n">
        <v>1.0008</v>
      </c>
      <c r="G21" t="n">
        <v>1.0006</v>
      </c>
      <c r="H21" t="n">
        <v>3.0026</v>
      </c>
      <c r="I21" t="n">
        <v>1.0005</v>
      </c>
      <c r="L21" t="n">
        <v>1.0008</v>
      </c>
      <c r="M21" t="n">
        <v>4.0041</v>
      </c>
      <c r="N21" t="n">
        <v>5.007</v>
      </c>
      <c r="O21" t="n">
        <v>6.0121</v>
      </c>
      <c r="P21" t="n">
        <v>11.0327</v>
      </c>
      <c r="Q21" t="n">
        <v>11.048</v>
      </c>
      <c r="R21" t="n">
        <v>39.2539</v>
      </c>
      <c r="S21" t="n">
        <v>28.283</v>
      </c>
      <c r="T21" t="n">
        <v>45.7021</v>
      </c>
      <c r="U21" t="n">
        <v>46.0953</v>
      </c>
      <c r="V21" t="n">
        <v>53.0828</v>
      </c>
      <c r="W21" t="n">
        <v>39.6384</v>
      </c>
      <c r="X21" t="n">
        <v>37.0715</v>
      </c>
      <c r="Y21" t="n">
        <v>22.0138</v>
      </c>
      <c r="Z21" t="n">
        <v>12.1795</v>
      </c>
    </row>
    <row r="22" customFormat="1" s="21">
      <c r="A22" t="n">
        <v>1950</v>
      </c>
      <c r="B22" t="n">
        <v>337.2932</v>
      </c>
      <c r="E22" t="n">
        <v>1.0011</v>
      </c>
      <c r="H22" t="n">
        <v>1.0011</v>
      </c>
      <c r="I22" t="n">
        <v>1.0005</v>
      </c>
      <c r="J22" t="n">
        <v>1.0004</v>
      </c>
      <c r="K22" t="n">
        <v>3.0018</v>
      </c>
      <c r="L22" t="n">
        <v>1.0008</v>
      </c>
      <c r="M22" t="n">
        <v>7.0068</v>
      </c>
      <c r="N22" t="n">
        <v>8.010300000000001</v>
      </c>
      <c r="O22" t="n">
        <v>10.0191</v>
      </c>
      <c r="P22" t="n">
        <v>15.0437</v>
      </c>
      <c r="Q22" t="n">
        <v>20.0845</v>
      </c>
      <c r="R22" t="n">
        <v>29.1807</v>
      </c>
      <c r="S22" t="n">
        <v>36.3477</v>
      </c>
      <c r="T22" t="n">
        <v>36.5481</v>
      </c>
      <c r="U22" t="n">
        <v>48.1186</v>
      </c>
      <c r="V22" t="n">
        <v>37.4324</v>
      </c>
      <c r="W22" t="n">
        <v>27.8204</v>
      </c>
      <c r="X22" t="n">
        <v>32.674</v>
      </c>
      <c r="Y22" t="n">
        <v>12.1738</v>
      </c>
      <c r="Z22" t="n">
        <v>6.8297</v>
      </c>
      <c r="AA22" t="n">
        <v>2.9988</v>
      </c>
    </row>
    <row r="23" customFormat="1" s="21">
      <c r="A23" t="n">
        <v>1951</v>
      </c>
      <c r="B23" t="n">
        <v>346.2877</v>
      </c>
      <c r="C23" t="n">
        <v>1.025</v>
      </c>
      <c r="F23" t="n">
        <v>1.0008</v>
      </c>
      <c r="H23" t="n">
        <v>2.0259</v>
      </c>
      <c r="I23" t="n">
        <v>1.0005</v>
      </c>
      <c r="J23" t="n">
        <v>3.0011</v>
      </c>
      <c r="K23" t="n">
        <v>2.0012</v>
      </c>
      <c r="L23" t="n">
        <v>3.0022</v>
      </c>
      <c r="M23" t="n">
        <v>4.0038</v>
      </c>
      <c r="N23" t="n">
        <v>3.0039</v>
      </c>
      <c r="O23" t="n">
        <v>6.0112</v>
      </c>
      <c r="P23" t="n">
        <v>20.0569</v>
      </c>
      <c r="Q23" t="n">
        <v>20.0823</v>
      </c>
      <c r="R23" t="n">
        <v>31.1945</v>
      </c>
      <c r="S23" t="n">
        <v>31.2973</v>
      </c>
      <c r="T23" t="n">
        <v>28.4225</v>
      </c>
      <c r="U23" t="n">
        <v>48.1072</v>
      </c>
      <c r="V23" t="n">
        <v>46.75</v>
      </c>
      <c r="W23" t="n">
        <v>45.9801</v>
      </c>
      <c r="X23" t="n">
        <v>23.6476</v>
      </c>
      <c r="Y23" t="n">
        <v>16.9546</v>
      </c>
      <c r="Z23" t="n">
        <v>8.216799999999999</v>
      </c>
      <c r="AA23" t="n">
        <v>1.5285</v>
      </c>
    </row>
    <row r="24" customFormat="1" s="21">
      <c r="A24" t="n">
        <v>1952</v>
      </c>
      <c r="B24" t="n">
        <v>347.006</v>
      </c>
      <c r="H24" t="n">
        <v>0</v>
      </c>
      <c r="I24" t="n">
        <v>1.0005</v>
      </c>
      <c r="J24" t="n">
        <v>1.0004</v>
      </c>
      <c r="K24" t="n">
        <v>2.0012</v>
      </c>
      <c r="M24" t="n">
        <v>5.0047</v>
      </c>
      <c r="N24" t="n">
        <v>4.0049</v>
      </c>
      <c r="O24" t="n">
        <v>9.016299999999999</v>
      </c>
      <c r="P24" t="n">
        <v>11.0304</v>
      </c>
      <c r="Q24" t="n">
        <v>19.0775</v>
      </c>
      <c r="R24" t="n">
        <v>30.1804</v>
      </c>
      <c r="S24" t="n">
        <v>35.3275</v>
      </c>
      <c r="T24" t="n">
        <v>29.4286</v>
      </c>
      <c r="U24" t="n">
        <v>46.0482</v>
      </c>
      <c r="V24" t="n">
        <v>56.0727</v>
      </c>
      <c r="W24" t="n">
        <v>50.1989</v>
      </c>
      <c r="X24" t="n">
        <v>25.7789</v>
      </c>
      <c r="Y24" t="n">
        <v>10.8433</v>
      </c>
      <c r="Z24" t="n">
        <v>9.4907</v>
      </c>
      <c r="AA24" t="n">
        <v>1.5011</v>
      </c>
    </row>
    <row r="25" customFormat="1" s="21">
      <c r="A25" t="n">
        <v>1953</v>
      </c>
      <c r="B25" t="n">
        <v>331.1202</v>
      </c>
      <c r="E25" t="n">
        <v>2.002</v>
      </c>
      <c r="H25" t="n">
        <v>2.002</v>
      </c>
      <c r="I25" t="n">
        <v>3.0013</v>
      </c>
      <c r="J25" t="n">
        <v>1.0004</v>
      </c>
      <c r="K25" t="n">
        <v>3.0016</v>
      </c>
      <c r="L25" t="n">
        <v>1.0006</v>
      </c>
      <c r="M25" t="n">
        <v>1.0008</v>
      </c>
      <c r="N25" t="n">
        <v>3.0035</v>
      </c>
      <c r="O25" t="n">
        <v>6.0101</v>
      </c>
      <c r="P25" t="n">
        <v>15.0402</v>
      </c>
      <c r="Q25" t="n">
        <v>31.1229</v>
      </c>
      <c r="R25" t="n">
        <v>27.1587</v>
      </c>
      <c r="S25" t="n">
        <v>28.257</v>
      </c>
      <c r="T25" t="n">
        <v>42.6072</v>
      </c>
      <c r="U25" t="n">
        <v>35.8205</v>
      </c>
      <c r="V25" t="n">
        <v>42.5587</v>
      </c>
      <c r="W25" t="n">
        <v>40.5595</v>
      </c>
      <c r="X25" t="n">
        <v>29.1647</v>
      </c>
      <c r="Y25" t="n">
        <v>12.0459</v>
      </c>
      <c r="Z25" t="n">
        <v>6.7645</v>
      </c>
    </row>
    <row r="26" customFormat="1" s="21">
      <c r="A26" t="n">
        <v>1954</v>
      </c>
      <c r="B26" t="n">
        <v>393.271</v>
      </c>
      <c r="C26" t="n">
        <v>2.0458</v>
      </c>
      <c r="F26" t="n">
        <v>1.0007</v>
      </c>
      <c r="G26" t="n">
        <v>3.0016</v>
      </c>
      <c r="H26" t="n">
        <v>6.0481</v>
      </c>
      <c r="I26" t="n">
        <v>1.0004</v>
      </c>
      <c r="K26" t="n">
        <v>3.0014</v>
      </c>
      <c r="L26" t="n">
        <v>3.0018</v>
      </c>
      <c r="M26" t="n">
        <v>2.0015</v>
      </c>
      <c r="N26" t="n">
        <v>4.0043</v>
      </c>
      <c r="O26" t="n">
        <v>7.0111</v>
      </c>
      <c r="P26" t="n">
        <v>14.0354</v>
      </c>
      <c r="Q26" t="n">
        <v>30.1142</v>
      </c>
      <c r="R26" t="n">
        <v>38.2126</v>
      </c>
      <c r="S26" t="n">
        <v>32.272</v>
      </c>
      <c r="T26" t="n">
        <v>58.8006</v>
      </c>
      <c r="U26" t="n">
        <v>46.0092</v>
      </c>
      <c r="V26" t="n">
        <v>48.7038</v>
      </c>
      <c r="W26" t="n">
        <v>40.4537</v>
      </c>
      <c r="X26" t="n">
        <v>26.7315</v>
      </c>
      <c r="Y26" t="n">
        <v>25.1134</v>
      </c>
      <c r="Z26" t="n">
        <v>5.3006</v>
      </c>
      <c r="AA26" t="n">
        <v>1.4553</v>
      </c>
    </row>
    <row r="27" customFormat="1" s="21">
      <c r="A27" t="n">
        <v>1955</v>
      </c>
      <c r="B27" t="n">
        <v>376.1724</v>
      </c>
      <c r="D27" t="n">
        <v>1.0015</v>
      </c>
      <c r="F27" t="n">
        <v>1.0007</v>
      </c>
      <c r="H27" t="n">
        <v>2.0021</v>
      </c>
      <c r="I27" t="n">
        <v>2.0008</v>
      </c>
      <c r="J27" t="n">
        <v>1.0003</v>
      </c>
      <c r="L27" t="n">
        <v>2.0012</v>
      </c>
      <c r="M27" t="n">
        <v>4.003</v>
      </c>
      <c r="N27" t="n">
        <v>7.0074</v>
      </c>
      <c r="O27" t="n">
        <v>12.0186</v>
      </c>
      <c r="P27" t="n">
        <v>18.0447</v>
      </c>
      <c r="Q27" t="n">
        <v>26.0962</v>
      </c>
      <c r="R27" t="n">
        <v>32.171</v>
      </c>
      <c r="S27" t="n">
        <v>41.3412</v>
      </c>
      <c r="T27" t="n">
        <v>40.5442</v>
      </c>
      <c r="U27" t="n">
        <v>40.9098</v>
      </c>
      <c r="V27" t="n">
        <v>55.9543</v>
      </c>
      <c r="W27" t="n">
        <v>31.9811</v>
      </c>
      <c r="X27" t="n">
        <v>35.7649</v>
      </c>
      <c r="Y27" t="n">
        <v>19.3249</v>
      </c>
      <c r="Z27" t="n">
        <v>4.0066</v>
      </c>
    </row>
    <row r="28" customFormat="1" s="21">
      <c r="A28" t="n">
        <v>1956</v>
      </c>
      <c r="B28" t="n">
        <v>356.7023</v>
      </c>
      <c r="G28" t="n">
        <v>2.0011</v>
      </c>
      <c r="H28" t="n">
        <v>2.0011</v>
      </c>
      <c r="I28" t="n">
        <v>2.0008</v>
      </c>
      <c r="J28" t="n">
        <v>2.0006</v>
      </c>
      <c r="K28" t="n">
        <v>1.0005</v>
      </c>
      <c r="L28" t="n">
        <v>1.0006</v>
      </c>
      <c r="M28" t="n">
        <v>1.0007</v>
      </c>
      <c r="N28" t="n">
        <v>3.0032</v>
      </c>
      <c r="O28" t="n">
        <v>8.011900000000001</v>
      </c>
      <c r="P28" t="n">
        <v>12.029</v>
      </c>
      <c r="Q28" t="n">
        <v>33.1219</v>
      </c>
      <c r="R28" t="n">
        <v>30.158</v>
      </c>
      <c r="S28" t="n">
        <v>43.3539</v>
      </c>
      <c r="T28" t="n">
        <v>53.7128</v>
      </c>
      <c r="U28" t="n">
        <v>46.0224</v>
      </c>
      <c r="V28" t="n">
        <v>36.2621</v>
      </c>
      <c r="W28" t="n">
        <v>30.8932</v>
      </c>
      <c r="X28" t="n">
        <v>32.4264</v>
      </c>
      <c r="Y28" t="n">
        <v>12.0767</v>
      </c>
      <c r="Z28" t="n">
        <v>5.3655</v>
      </c>
      <c r="AB28" t="n">
        <v>1.2612</v>
      </c>
    </row>
    <row r="29" customFormat="1" s="21">
      <c r="A29" t="n">
        <v>1957</v>
      </c>
      <c r="B29" t="n">
        <v>402.377</v>
      </c>
      <c r="G29" t="n">
        <v>1.0005</v>
      </c>
      <c r="H29" t="n">
        <v>1.0005</v>
      </c>
      <c r="I29" t="n">
        <v>1.0004</v>
      </c>
      <c r="K29" t="n">
        <v>2.001</v>
      </c>
      <c r="M29" t="n">
        <v>1.0008</v>
      </c>
      <c r="N29" t="n">
        <v>5.0055</v>
      </c>
      <c r="O29" t="n">
        <v>6.0093</v>
      </c>
      <c r="P29" t="n">
        <v>19.0458</v>
      </c>
      <c r="Q29" t="n">
        <v>32.1195</v>
      </c>
      <c r="R29" t="n">
        <v>44.242</v>
      </c>
      <c r="S29" t="n">
        <v>40.3295</v>
      </c>
      <c r="T29" t="n">
        <v>41.5617</v>
      </c>
      <c r="U29" t="n">
        <v>36.8337</v>
      </c>
      <c r="V29" t="n">
        <v>44.588</v>
      </c>
      <c r="W29" t="n">
        <v>47.9344</v>
      </c>
      <c r="X29" t="n">
        <v>50.3639</v>
      </c>
      <c r="Y29" t="n">
        <v>19.4222</v>
      </c>
      <c r="Z29" t="n">
        <v>6.7857</v>
      </c>
      <c r="AA29" t="n">
        <v>3.1331</v>
      </c>
    </row>
    <row r="30" customFormat="1" s="21">
      <c r="A30" t="n">
        <v>1958</v>
      </c>
      <c r="B30" t="n">
        <v>431.4363</v>
      </c>
      <c r="G30" t="n">
        <v>1.0006</v>
      </c>
      <c r="H30" t="n">
        <v>1.0006</v>
      </c>
      <c r="J30" t="n">
        <v>2.0006</v>
      </c>
      <c r="K30" t="n">
        <v>2.001</v>
      </c>
      <c r="M30" t="n">
        <v>5.0036</v>
      </c>
      <c r="N30" t="n">
        <v>3.003</v>
      </c>
      <c r="O30" t="n">
        <v>10.0149</v>
      </c>
      <c r="P30" t="n">
        <v>18.0418</v>
      </c>
      <c r="Q30" t="n">
        <v>26.0964</v>
      </c>
      <c r="R30" t="n">
        <v>53.2888</v>
      </c>
      <c r="S30" t="n">
        <v>52.4165</v>
      </c>
      <c r="T30" t="n">
        <v>51.6789</v>
      </c>
      <c r="U30" t="n">
        <v>51.1286</v>
      </c>
      <c r="V30" t="n">
        <v>42.5092</v>
      </c>
      <c r="W30" t="n">
        <v>51.0861</v>
      </c>
      <c r="X30" t="n">
        <v>32.4347</v>
      </c>
      <c r="Y30" t="n">
        <v>23.0141</v>
      </c>
      <c r="Z30" t="n">
        <v>5.4443</v>
      </c>
      <c r="AB30" t="n">
        <v>1.2735</v>
      </c>
    </row>
    <row r="31" customFormat="1" s="21">
      <c r="A31" t="n">
        <v>1959</v>
      </c>
      <c r="B31" t="n">
        <v>472.8208</v>
      </c>
      <c r="C31" t="n">
        <v>1.0209</v>
      </c>
      <c r="D31" t="n">
        <v>1.0014</v>
      </c>
      <c r="F31" t="n">
        <v>1.0006</v>
      </c>
      <c r="H31" t="n">
        <v>3.0229</v>
      </c>
      <c r="I31" t="n">
        <v>1.0004</v>
      </c>
      <c r="J31" t="n">
        <v>4.0012</v>
      </c>
      <c r="K31" t="n">
        <v>3.0014</v>
      </c>
      <c r="L31" t="n">
        <v>1.0006</v>
      </c>
      <c r="N31" t="n">
        <v>7.0071</v>
      </c>
      <c r="O31" t="n">
        <v>5.0073</v>
      </c>
      <c r="P31" t="n">
        <v>17.0385</v>
      </c>
      <c r="Q31" t="n">
        <v>38.1383</v>
      </c>
      <c r="R31" t="n">
        <v>60.3244</v>
      </c>
      <c r="S31" t="n">
        <v>53.4201</v>
      </c>
      <c r="T31" t="n">
        <v>49.6329</v>
      </c>
      <c r="U31" t="n">
        <v>63.3652</v>
      </c>
      <c r="V31" t="n">
        <v>40.4151</v>
      </c>
      <c r="W31" t="n">
        <v>46.7575</v>
      </c>
      <c r="X31" t="n">
        <v>52.4392</v>
      </c>
      <c r="Y31" t="n">
        <v>13.2574</v>
      </c>
      <c r="Z31" t="n">
        <v>8.177899999999999</v>
      </c>
      <c r="AA31" t="n">
        <v>4.575</v>
      </c>
      <c r="AB31" t="n">
        <v>1.2382</v>
      </c>
    </row>
    <row r="32" customFormat="1" s="21">
      <c r="A32" t="n">
        <v>1960</v>
      </c>
      <c r="B32" t="n">
        <v>497.9201</v>
      </c>
      <c r="H32" t="n">
        <v>0</v>
      </c>
      <c r="I32" t="n">
        <v>1.0004</v>
      </c>
      <c r="J32" t="n">
        <v>2.0006</v>
      </c>
      <c r="K32" t="n">
        <v>5.0024</v>
      </c>
      <c r="L32" t="n">
        <v>1.0006</v>
      </c>
      <c r="M32" t="n">
        <v>5.0035</v>
      </c>
      <c r="N32" t="n">
        <v>4.0039</v>
      </c>
      <c r="O32" t="n">
        <v>7.0104</v>
      </c>
      <c r="P32" t="n">
        <v>32.0752</v>
      </c>
      <c r="Q32" t="n">
        <v>55.2029</v>
      </c>
      <c r="R32" t="n">
        <v>63.3415</v>
      </c>
      <c r="S32" t="n">
        <v>50.3952</v>
      </c>
      <c r="T32" t="n">
        <v>51.664</v>
      </c>
      <c r="U32" t="n">
        <v>58.2446</v>
      </c>
      <c r="V32" t="n">
        <v>58.054</v>
      </c>
      <c r="W32" t="n">
        <v>47.8022</v>
      </c>
      <c r="X32" t="n">
        <v>30.0997</v>
      </c>
      <c r="Y32" t="n">
        <v>16.7249</v>
      </c>
      <c r="Z32" t="n">
        <v>9.2943</v>
      </c>
    </row>
    <row r="33" customFormat="1" s="21">
      <c r="A33" t="n">
        <v>1961</v>
      </c>
      <c r="B33" t="n">
        <v>480.9442</v>
      </c>
      <c r="E33" t="n">
        <v>1.0008</v>
      </c>
      <c r="F33" t="n">
        <v>2.0012</v>
      </c>
      <c r="G33" t="n">
        <v>1.0005</v>
      </c>
      <c r="H33" t="n">
        <v>4.0025</v>
      </c>
      <c r="I33" t="n">
        <v>2.0007</v>
      </c>
      <c r="J33" t="n">
        <v>2.0006</v>
      </c>
      <c r="L33" t="n">
        <v>4.0023</v>
      </c>
      <c r="M33" t="n">
        <v>2.0014</v>
      </c>
      <c r="N33" t="n">
        <v>3.0029</v>
      </c>
      <c r="O33" t="n">
        <v>7.0103</v>
      </c>
      <c r="P33" t="n">
        <v>23.0516</v>
      </c>
      <c r="Q33" t="n">
        <v>45.1639</v>
      </c>
      <c r="R33" t="n">
        <v>50.2703</v>
      </c>
      <c r="S33" t="n">
        <v>48.3685</v>
      </c>
      <c r="T33" t="n">
        <v>52.6466</v>
      </c>
      <c r="U33" t="n">
        <v>59.2238</v>
      </c>
      <c r="V33" t="n">
        <v>67.3188</v>
      </c>
      <c r="W33" t="n">
        <v>46.6295</v>
      </c>
      <c r="X33" t="n">
        <v>28.874</v>
      </c>
      <c r="Y33" t="n">
        <v>26.1624</v>
      </c>
      <c r="Z33" t="n">
        <v>9.2141</v>
      </c>
    </row>
    <row r="34" customFormat="1" s="19">
      <c r="A34" t="n">
        <v>1962</v>
      </c>
      <c r="B34" t="n">
        <v>480.1691</v>
      </c>
      <c r="C34" t="n">
        <v>1.0189</v>
      </c>
      <c r="F34" t="n">
        <v>1.0006</v>
      </c>
      <c r="G34" t="n">
        <v>1.0005</v>
      </c>
      <c r="H34" t="n">
        <v>3.02</v>
      </c>
      <c r="J34" t="n">
        <v>3.0009</v>
      </c>
      <c r="K34" t="n">
        <v>3.0014</v>
      </c>
      <c r="L34" t="n">
        <v>4.0024</v>
      </c>
      <c r="M34" t="n">
        <v>3.0021</v>
      </c>
      <c r="N34" t="n">
        <v>3.0029</v>
      </c>
      <c r="O34" t="n">
        <v>10.015</v>
      </c>
      <c r="P34" t="n">
        <v>27.0618</v>
      </c>
      <c r="Q34" t="n">
        <v>44.1623</v>
      </c>
      <c r="R34" t="n">
        <v>48.2626</v>
      </c>
      <c r="S34" t="n">
        <v>58.4598</v>
      </c>
      <c r="T34" t="n">
        <v>65.8122</v>
      </c>
      <c r="U34" t="n">
        <v>51.0535</v>
      </c>
      <c r="V34" t="n">
        <v>55.9336</v>
      </c>
      <c r="W34" t="n">
        <v>47.726</v>
      </c>
      <c r="X34" t="n">
        <v>24.4356</v>
      </c>
      <c r="Y34" t="n">
        <v>20.1643</v>
      </c>
      <c r="Z34" t="n">
        <v>6.5273</v>
      </c>
      <c r="AA34" t="n">
        <v>1.5254</v>
      </c>
    </row>
    <row r="35" customFormat="1" s="19">
      <c r="A35" t="n">
        <v>1963</v>
      </c>
      <c r="B35" t="n">
        <v>493.6841</v>
      </c>
      <c r="E35" t="n">
        <v>1.0007</v>
      </c>
      <c r="F35" t="n">
        <v>2.0012</v>
      </c>
      <c r="G35" t="n">
        <v>1.0005</v>
      </c>
      <c r="H35" t="n">
        <v>4.0024</v>
      </c>
      <c r="I35" t="n">
        <v>3.001</v>
      </c>
      <c r="J35" t="n">
        <v>1.0003</v>
      </c>
      <c r="K35" t="n">
        <v>2.001</v>
      </c>
      <c r="L35" t="n">
        <v>5.0031</v>
      </c>
      <c r="M35" t="n">
        <v>3.0021</v>
      </c>
      <c r="O35" t="n">
        <v>15.0228</v>
      </c>
      <c r="P35" t="n">
        <v>16.0373</v>
      </c>
      <c r="Q35" t="n">
        <v>49.1816</v>
      </c>
      <c r="R35" t="n">
        <v>65.3583</v>
      </c>
      <c r="S35" t="n">
        <v>63.5143</v>
      </c>
      <c r="T35" t="n">
        <v>47.5877</v>
      </c>
      <c r="U35" t="n">
        <v>51.0473</v>
      </c>
      <c r="V35" t="n">
        <v>63.1815</v>
      </c>
      <c r="W35" t="n">
        <v>38.096</v>
      </c>
      <c r="X35" t="n">
        <v>33.2862</v>
      </c>
      <c r="Y35" t="n">
        <v>20.1949</v>
      </c>
      <c r="Z35" t="n">
        <v>13.1665</v>
      </c>
    </row>
    <row r="36" customFormat="1" s="21">
      <c r="A36" t="n">
        <v>1964</v>
      </c>
      <c r="B36" t="n">
        <v>479.4094</v>
      </c>
      <c r="G36" t="n">
        <v>1.0005</v>
      </c>
      <c r="H36" t="n">
        <v>1.0005</v>
      </c>
      <c r="I36" t="n">
        <v>1.0003</v>
      </c>
      <c r="J36" t="n">
        <v>2.0006</v>
      </c>
      <c r="K36" t="n">
        <v>4.002</v>
      </c>
      <c r="M36" t="n">
        <v>2.0014</v>
      </c>
      <c r="N36" t="n">
        <v>3.003</v>
      </c>
      <c r="O36" t="n">
        <v>12.0181</v>
      </c>
      <c r="P36" t="n">
        <v>17.04</v>
      </c>
      <c r="Q36" t="n">
        <v>40.1464</v>
      </c>
      <c r="R36" t="n">
        <v>56.3139</v>
      </c>
      <c r="S36" t="n">
        <v>73.5894</v>
      </c>
      <c r="T36" t="n">
        <v>68.8313</v>
      </c>
      <c r="U36" t="n">
        <v>53.0606</v>
      </c>
      <c r="V36" t="n">
        <v>43.445</v>
      </c>
      <c r="W36" t="n">
        <v>34.9196</v>
      </c>
      <c r="X36" t="n">
        <v>28.6833</v>
      </c>
      <c r="Y36" t="n">
        <v>26.1032</v>
      </c>
      <c r="Z36" t="n">
        <v>9.194599999999999</v>
      </c>
      <c r="AA36" t="n">
        <v>3.0561</v>
      </c>
    </row>
    <row r="37" customFormat="1" s="19">
      <c r="A37" t="n">
        <v>1965</v>
      </c>
      <c r="B37" t="n">
        <v>494.3175</v>
      </c>
      <c r="F37" t="n">
        <v>1.0006</v>
      </c>
      <c r="H37" t="n">
        <v>1.0006</v>
      </c>
      <c r="I37" t="n">
        <v>1.0003</v>
      </c>
      <c r="J37" t="n">
        <v>4.0011</v>
      </c>
      <c r="K37" t="n">
        <v>5.0025</v>
      </c>
      <c r="L37" t="n">
        <v>1.0006</v>
      </c>
      <c r="M37" t="n">
        <v>6.0041</v>
      </c>
      <c r="N37" t="n">
        <v>2.002</v>
      </c>
      <c r="O37" t="n">
        <v>7.0105</v>
      </c>
      <c r="P37" t="n">
        <v>16.0378</v>
      </c>
      <c r="Q37" t="n">
        <v>32.1192</v>
      </c>
      <c r="R37" t="n">
        <v>67.376</v>
      </c>
      <c r="S37" t="n">
        <v>76.6103</v>
      </c>
      <c r="T37" t="n">
        <v>61.7498</v>
      </c>
      <c r="U37" t="n">
        <v>60.1896</v>
      </c>
      <c r="V37" t="n">
        <v>41.3455</v>
      </c>
      <c r="W37" t="n">
        <v>48.6618</v>
      </c>
      <c r="X37" t="n">
        <v>22.0288</v>
      </c>
      <c r="Y37" t="n">
        <v>23.7123</v>
      </c>
      <c r="Z37" t="n">
        <v>14.4114</v>
      </c>
      <c r="AA37" t="n">
        <v>3.0531</v>
      </c>
    </row>
    <row r="38" customFormat="1" s="21">
      <c r="A38" t="n">
        <v>1966</v>
      </c>
      <c r="B38" t="n">
        <v>543.0496000000001</v>
      </c>
      <c r="H38" t="n">
        <v>0</v>
      </c>
      <c r="I38" t="n">
        <v>2.0007</v>
      </c>
      <c r="J38" t="n">
        <v>3.0008</v>
      </c>
      <c r="K38" t="n">
        <v>2.0011</v>
      </c>
      <c r="L38" t="n">
        <v>3.0018</v>
      </c>
      <c r="M38" t="n">
        <v>2.0014</v>
      </c>
      <c r="N38" t="n">
        <v>2.002</v>
      </c>
      <c r="O38" t="n">
        <v>7.0102</v>
      </c>
      <c r="P38" t="n">
        <v>18.0427</v>
      </c>
      <c r="Q38" t="n">
        <v>47.1732</v>
      </c>
      <c r="R38" t="n">
        <v>76.4272</v>
      </c>
      <c r="S38" t="n">
        <v>78.63160000000001</v>
      </c>
      <c r="T38" t="n">
        <v>53.6481</v>
      </c>
      <c r="U38" t="n">
        <v>70.3835</v>
      </c>
      <c r="V38" t="n">
        <v>53.7616</v>
      </c>
      <c r="W38" t="n">
        <v>57.1188</v>
      </c>
      <c r="X38" t="n">
        <v>30.8198</v>
      </c>
      <c r="Y38" t="n">
        <v>22.4811</v>
      </c>
      <c r="Z38" t="n">
        <v>10.4932</v>
      </c>
      <c r="AA38" t="n">
        <v>3.0508</v>
      </c>
    </row>
    <row r="39" customFormat="1" s="21">
      <c r="A39" t="n">
        <v>1967</v>
      </c>
      <c r="B39" t="n">
        <v>561.4267</v>
      </c>
      <c r="H39" t="n">
        <v>0</v>
      </c>
      <c r="J39" t="n">
        <v>2.0006</v>
      </c>
      <c r="K39" t="n">
        <v>3.0016</v>
      </c>
      <c r="L39" t="n">
        <v>1.0006</v>
      </c>
      <c r="M39" t="n">
        <v>2.0014</v>
      </c>
      <c r="N39" t="n">
        <v>4.0037</v>
      </c>
      <c r="O39" t="n">
        <v>5.0074</v>
      </c>
      <c r="P39" t="n">
        <v>18.0423</v>
      </c>
      <c r="Q39" t="n">
        <v>39.1429</v>
      </c>
      <c r="R39" t="n">
        <v>86.4764</v>
      </c>
      <c r="S39" t="n">
        <v>82.66</v>
      </c>
      <c r="T39" t="n">
        <v>69.83329999999999</v>
      </c>
      <c r="U39" t="n">
        <v>65.2642</v>
      </c>
      <c r="V39" t="n">
        <v>81.5873</v>
      </c>
      <c r="W39" t="n">
        <v>47.5033</v>
      </c>
      <c r="X39" t="n">
        <v>28.5257</v>
      </c>
      <c r="Y39" t="n">
        <v>19.9775</v>
      </c>
      <c r="Z39" t="n">
        <v>3.8972</v>
      </c>
      <c r="AA39" t="n">
        <v>1.5012</v>
      </c>
    </row>
    <row r="40" customFormat="1" s="21">
      <c r="A40" t="n">
        <v>1968</v>
      </c>
      <c r="B40" t="n">
        <v>630.3126999999999</v>
      </c>
      <c r="C40" t="n">
        <v>1.017</v>
      </c>
      <c r="H40" t="n">
        <v>1.017</v>
      </c>
      <c r="I40" t="n">
        <v>3.001</v>
      </c>
      <c r="K40" t="n">
        <v>1.0006</v>
      </c>
      <c r="M40" t="n">
        <v>1.0007</v>
      </c>
      <c r="N40" t="n">
        <v>2.0019</v>
      </c>
      <c r="O40" t="n">
        <v>6.009</v>
      </c>
      <c r="P40" t="n">
        <v>18.0432</v>
      </c>
      <c r="Q40" t="n">
        <v>57.2141</v>
      </c>
      <c r="R40" t="n">
        <v>75.428</v>
      </c>
      <c r="S40" t="n">
        <v>105.8692</v>
      </c>
      <c r="T40" t="n">
        <v>101.2442</v>
      </c>
      <c r="U40" t="n">
        <v>68.3385</v>
      </c>
      <c r="V40" t="n">
        <v>61.9998</v>
      </c>
      <c r="W40" t="n">
        <v>49.6467</v>
      </c>
      <c r="X40" t="n">
        <v>37.3755</v>
      </c>
      <c r="Y40" t="n">
        <v>16.489</v>
      </c>
      <c r="Z40" t="n">
        <v>17.0193</v>
      </c>
      <c r="AA40" t="n">
        <v>7.6149</v>
      </c>
    </row>
    <row r="41" customFormat="1" s="21">
      <c r="A41" t="n">
        <v>1969</v>
      </c>
      <c r="B41" t="n">
        <v>663.2504</v>
      </c>
      <c r="D41" t="n">
        <v>1.001</v>
      </c>
      <c r="H41" t="n">
        <v>1.001</v>
      </c>
      <c r="K41" t="n">
        <v>2.0011</v>
      </c>
      <c r="L41" t="n">
        <v>6.0039</v>
      </c>
      <c r="N41" t="n">
        <v>5.0049</v>
      </c>
      <c r="O41" t="n">
        <v>9.013500000000001</v>
      </c>
      <c r="P41" t="n">
        <v>15.0362</v>
      </c>
      <c r="Q41" t="n">
        <v>30.11</v>
      </c>
      <c r="R41" t="n">
        <v>84.4658</v>
      </c>
      <c r="S41" t="n">
        <v>121.9822</v>
      </c>
      <c r="T41" t="n">
        <v>106.2624</v>
      </c>
      <c r="U41" t="n">
        <v>77.4945</v>
      </c>
      <c r="V41" t="n">
        <v>66.0859</v>
      </c>
      <c r="W41" t="n">
        <v>44.2742</v>
      </c>
      <c r="X41" t="n">
        <v>49.3006</v>
      </c>
      <c r="Y41" t="n">
        <v>28.1044</v>
      </c>
      <c r="Z41" t="n">
        <v>15.6</v>
      </c>
      <c r="AA41" t="n">
        <v>1.5096</v>
      </c>
    </row>
    <row r="42" customFormat="1" s="21">
      <c r="A42" t="n">
        <v>1970</v>
      </c>
      <c r="B42" t="n">
        <v>703.5694</v>
      </c>
      <c r="H42" t="n">
        <v>0</v>
      </c>
      <c r="I42" t="n">
        <v>3.0009</v>
      </c>
      <c r="J42" t="n">
        <v>3.0008</v>
      </c>
      <c r="K42" t="n">
        <v>2.0011</v>
      </c>
      <c r="L42" t="n">
        <v>5.0032</v>
      </c>
      <c r="M42" t="n">
        <v>2.0014</v>
      </c>
      <c r="N42" t="n">
        <v>4.0038</v>
      </c>
      <c r="O42" t="n">
        <v>8.012</v>
      </c>
      <c r="P42" t="n">
        <v>16.0372</v>
      </c>
      <c r="Q42" t="n">
        <v>42.156</v>
      </c>
      <c r="R42" t="n">
        <v>86.4812</v>
      </c>
      <c r="S42" t="n">
        <v>118.9686</v>
      </c>
      <c r="T42" t="n">
        <v>103.2181</v>
      </c>
      <c r="U42" t="n">
        <v>85.65519999999999</v>
      </c>
      <c r="V42" t="n">
        <v>75.3399</v>
      </c>
      <c r="W42" t="n">
        <v>51.5723</v>
      </c>
      <c r="X42" t="n">
        <v>53.4284</v>
      </c>
      <c r="Y42" t="n">
        <v>26.6752</v>
      </c>
      <c r="Z42" t="n">
        <v>14.0882</v>
      </c>
      <c r="AA42" t="n">
        <v>2.9259</v>
      </c>
    </row>
    <row r="43" customFormat="1" s="21">
      <c r="A43" t="n">
        <v>1971</v>
      </c>
      <c r="B43" t="n">
        <v>768.2492</v>
      </c>
      <c r="H43" t="n">
        <v>0</v>
      </c>
      <c r="I43" t="n">
        <v>2.0006</v>
      </c>
      <c r="L43" t="n">
        <v>1.0006</v>
      </c>
      <c r="N43" t="n">
        <v>2.0019</v>
      </c>
      <c r="O43" t="n">
        <v>11.0156</v>
      </c>
      <c r="P43" t="n">
        <v>19.0443</v>
      </c>
      <c r="Q43" t="n">
        <v>47.1702</v>
      </c>
      <c r="R43" t="n">
        <v>104.5665</v>
      </c>
      <c r="S43" t="n">
        <v>119.9627</v>
      </c>
      <c r="T43" t="n">
        <v>135.602</v>
      </c>
      <c r="U43" t="n">
        <v>109.0207</v>
      </c>
      <c r="V43" t="n">
        <v>67.02200000000001</v>
      </c>
      <c r="W43" t="n">
        <v>64.1673</v>
      </c>
      <c r="X43" t="n">
        <v>41.4106</v>
      </c>
      <c r="Y43" t="n">
        <v>25.5379</v>
      </c>
      <c r="Z43" t="n">
        <v>12.8408</v>
      </c>
      <c r="AA43" t="n">
        <v>5.8855</v>
      </c>
    </row>
    <row r="44" customFormat="1" s="21">
      <c r="A44" t="n">
        <v>1972</v>
      </c>
      <c r="B44" t="n">
        <v>744.0558</v>
      </c>
      <c r="H44" t="n">
        <v>0</v>
      </c>
      <c r="J44" t="n">
        <v>6.0017</v>
      </c>
      <c r="L44" t="n">
        <v>2.0013</v>
      </c>
      <c r="O44" t="n">
        <v>6.0085</v>
      </c>
      <c r="P44" t="n">
        <v>16.0366</v>
      </c>
      <c r="Q44" t="n">
        <v>50.1811</v>
      </c>
      <c r="R44" t="n">
        <v>76.4023</v>
      </c>
      <c r="S44" t="n">
        <v>133.0677</v>
      </c>
      <c r="T44" t="n">
        <v>145.7112</v>
      </c>
      <c r="U44" t="n">
        <v>95.8048</v>
      </c>
      <c r="V44" t="n">
        <v>70.1377</v>
      </c>
      <c r="W44" t="n">
        <v>50.5264</v>
      </c>
      <c r="X44" t="n">
        <v>61.0352</v>
      </c>
      <c r="Y44" t="n">
        <v>20.8999</v>
      </c>
      <c r="Z44" t="n">
        <v>10.2414</v>
      </c>
    </row>
    <row r="45" customFormat="1" s="21">
      <c r="A45" t="n">
        <v>1973</v>
      </c>
      <c r="B45" t="n">
        <v>785.8085</v>
      </c>
      <c r="D45" t="n">
        <v>1.0009</v>
      </c>
      <c r="G45" t="n">
        <v>1.0004</v>
      </c>
      <c r="H45" t="n">
        <v>2.0013</v>
      </c>
      <c r="I45" t="n">
        <v>2.0006</v>
      </c>
      <c r="J45" t="n">
        <v>3.0008</v>
      </c>
      <c r="K45" t="n">
        <v>2.0011</v>
      </c>
      <c r="L45" t="n">
        <v>3.0018</v>
      </c>
      <c r="M45" t="n">
        <v>1.0007</v>
      </c>
      <c r="N45" t="n">
        <v>2.0018</v>
      </c>
      <c r="O45" t="n">
        <v>8.011200000000001</v>
      </c>
      <c r="P45" t="n">
        <v>14.0311</v>
      </c>
      <c r="Q45" t="n">
        <v>50.1769</v>
      </c>
      <c r="R45" t="n">
        <v>84.4432</v>
      </c>
      <c r="S45" t="n">
        <v>122.9843</v>
      </c>
      <c r="T45" t="n">
        <v>146.7142</v>
      </c>
      <c r="U45" t="n">
        <v>121.2025</v>
      </c>
      <c r="V45" t="n">
        <v>77.2645</v>
      </c>
      <c r="W45" t="n">
        <v>63.1159</v>
      </c>
      <c r="X45" t="n">
        <v>32.6619</v>
      </c>
      <c r="Y45" t="n">
        <v>31.3453</v>
      </c>
      <c r="Z45" t="n">
        <v>14.121</v>
      </c>
      <c r="AA45" t="n">
        <v>2.9628</v>
      </c>
      <c r="AB45" t="n">
        <v>1.7653</v>
      </c>
    </row>
    <row r="46" customFormat="1" s="21">
      <c r="A46" t="n">
        <v>1974</v>
      </c>
      <c r="B46" t="n">
        <v>810.1383</v>
      </c>
      <c r="H46" t="n">
        <v>0</v>
      </c>
      <c r="L46" t="n">
        <v>3.0017</v>
      </c>
      <c r="M46" t="n">
        <v>1.0006</v>
      </c>
      <c r="N46" t="n">
        <v>1.0009</v>
      </c>
      <c r="O46" t="n">
        <v>5.0065</v>
      </c>
      <c r="P46" t="n">
        <v>19.0408</v>
      </c>
      <c r="Q46" t="n">
        <v>37.1256</v>
      </c>
      <c r="R46" t="n">
        <v>93.4765</v>
      </c>
      <c r="S46" t="n">
        <v>138.058</v>
      </c>
      <c r="T46" t="n">
        <v>139.6023</v>
      </c>
      <c r="U46" t="n">
        <v>126.2183</v>
      </c>
      <c r="V46" t="n">
        <v>91.6155</v>
      </c>
      <c r="W46" t="n">
        <v>61.9135</v>
      </c>
      <c r="X46" t="n">
        <v>46.6573</v>
      </c>
      <c r="Y46" t="n">
        <v>34.5996</v>
      </c>
      <c r="Z46" t="n">
        <v>8.881399999999999</v>
      </c>
      <c r="AA46" t="n">
        <v>2.9399</v>
      </c>
    </row>
    <row r="47" customFormat="1" s="21">
      <c r="A47" t="n">
        <v>1975</v>
      </c>
      <c r="B47" t="n">
        <v>857.7534000000001</v>
      </c>
      <c r="F47" t="n">
        <v>2.0009</v>
      </c>
      <c r="H47" t="n">
        <v>2.0009</v>
      </c>
      <c r="I47" t="n">
        <v>1.0003</v>
      </c>
      <c r="J47" t="n">
        <v>1.0002</v>
      </c>
      <c r="K47" t="n">
        <v>2.001</v>
      </c>
      <c r="L47" t="n">
        <v>1.0006</v>
      </c>
      <c r="M47" t="n">
        <v>2.0012</v>
      </c>
      <c r="N47" t="n">
        <v>4.0033</v>
      </c>
      <c r="O47" t="n">
        <v>4.0049</v>
      </c>
      <c r="P47" t="n">
        <v>13.0269</v>
      </c>
      <c r="Q47" t="n">
        <v>48.1557</v>
      </c>
      <c r="R47" t="n">
        <v>84.4209</v>
      </c>
      <c r="S47" t="n">
        <v>139.0378</v>
      </c>
      <c r="T47" t="n">
        <v>150.67</v>
      </c>
      <c r="U47" t="n">
        <v>135.2782</v>
      </c>
      <c r="V47" t="n">
        <v>103.8381</v>
      </c>
      <c r="W47" t="n">
        <v>68.0348</v>
      </c>
      <c r="X47" t="n">
        <v>42.1072</v>
      </c>
      <c r="Y47" t="n">
        <v>41.0323</v>
      </c>
      <c r="Z47" t="n">
        <v>13.7213</v>
      </c>
      <c r="AA47" t="n">
        <v>1.4177</v>
      </c>
    </row>
    <row r="48" customFormat="1" s="21">
      <c r="A48" t="n">
        <v>1976</v>
      </c>
      <c r="B48" t="n">
        <v>850.2442</v>
      </c>
      <c r="H48" t="n">
        <v>0</v>
      </c>
      <c r="I48" t="n">
        <v>1.0003</v>
      </c>
      <c r="J48" t="n">
        <v>3.0007</v>
      </c>
      <c r="K48" t="n">
        <v>4.0021</v>
      </c>
      <c r="L48" t="n">
        <v>2.0011</v>
      </c>
      <c r="M48" t="n">
        <v>1.0006</v>
      </c>
      <c r="N48" t="n">
        <v>6.0048</v>
      </c>
      <c r="O48" t="n">
        <v>5.0059</v>
      </c>
      <c r="P48" t="n">
        <v>15.0292</v>
      </c>
      <c r="Q48" t="n">
        <v>39.1232</v>
      </c>
      <c r="R48" t="n">
        <v>82.4023</v>
      </c>
      <c r="S48" t="n">
        <v>144.0585</v>
      </c>
      <c r="T48" t="n">
        <v>163.8254</v>
      </c>
      <c r="U48" t="n">
        <v>133.2352</v>
      </c>
      <c r="V48" t="n">
        <v>97.5823</v>
      </c>
      <c r="W48" t="n">
        <v>57.5166</v>
      </c>
      <c r="X48" t="n">
        <v>41.0098</v>
      </c>
      <c r="Y48" t="n">
        <v>38.8322</v>
      </c>
      <c r="Z48" t="n">
        <v>11.2765</v>
      </c>
      <c r="AA48" t="n">
        <v>4.3375</v>
      </c>
    </row>
    <row r="49" customFormat="1" s="21">
      <c r="A49" t="n">
        <v>1977</v>
      </c>
      <c r="B49" t="n">
        <v>950.6173</v>
      </c>
      <c r="H49" t="n">
        <v>0</v>
      </c>
      <c r="J49" t="n">
        <v>2.0005</v>
      </c>
      <c r="K49" t="n">
        <v>3.0016</v>
      </c>
      <c r="L49" t="n">
        <v>2.0012</v>
      </c>
      <c r="M49" t="n">
        <v>2.0012</v>
      </c>
      <c r="N49" t="n">
        <v>5.0039</v>
      </c>
      <c r="O49" t="n">
        <v>4.0046</v>
      </c>
      <c r="P49" t="n">
        <v>13.0251</v>
      </c>
      <c r="Q49" t="n">
        <v>47.144</v>
      </c>
      <c r="R49" t="n">
        <v>98.47110000000001</v>
      </c>
      <c r="S49" t="n">
        <v>133.9549</v>
      </c>
      <c r="T49" t="n">
        <v>185.0242</v>
      </c>
      <c r="U49" t="n">
        <v>147.4438</v>
      </c>
      <c r="V49" t="n">
        <v>103.6706</v>
      </c>
      <c r="W49" t="n">
        <v>94.9875</v>
      </c>
      <c r="X49" t="n">
        <v>61.3334</v>
      </c>
      <c r="Y49" t="n">
        <v>27.2115</v>
      </c>
      <c r="Z49" t="n">
        <v>16.1235</v>
      </c>
      <c r="AA49" t="n">
        <v>4.2148</v>
      </c>
    </row>
    <row r="50" customFormat="1" s="21">
      <c r="A50" t="n">
        <v>1978</v>
      </c>
      <c r="B50" t="n">
        <v>879.0834</v>
      </c>
      <c r="G50" t="n">
        <v>1.0003</v>
      </c>
      <c r="H50" t="n">
        <v>1.0003</v>
      </c>
      <c r="J50" t="n">
        <v>3.0007</v>
      </c>
      <c r="K50" t="n">
        <v>2.0011</v>
      </c>
      <c r="L50" t="n">
        <v>4.0024</v>
      </c>
      <c r="M50" t="n">
        <v>4.0024</v>
      </c>
      <c r="N50" t="n">
        <v>5.0038</v>
      </c>
      <c r="O50" t="n">
        <v>5.0055</v>
      </c>
      <c r="P50" t="n">
        <v>12.0226</v>
      </c>
      <c r="Q50" t="n">
        <v>34.1044</v>
      </c>
      <c r="R50" t="n">
        <v>78.36879999999999</v>
      </c>
      <c r="S50" t="n">
        <v>131.9347</v>
      </c>
      <c r="T50" t="n">
        <v>137.4963</v>
      </c>
      <c r="U50" t="n">
        <v>153.5259</v>
      </c>
      <c r="V50" t="n">
        <v>129.3279</v>
      </c>
      <c r="W50" t="n">
        <v>70.9577</v>
      </c>
      <c r="X50" t="n">
        <v>51.6308</v>
      </c>
      <c r="Y50" t="n">
        <v>35.1349</v>
      </c>
      <c r="Z50" t="n">
        <v>14.9029</v>
      </c>
      <c r="AA50" t="n">
        <v>5.6603</v>
      </c>
    </row>
    <row r="51" customFormat="1" s="21">
      <c r="A51" t="n">
        <v>1979</v>
      </c>
      <c r="B51" t="n">
        <v>947.821</v>
      </c>
      <c r="H51" t="n">
        <v>0</v>
      </c>
      <c r="I51" t="n">
        <v>2.0005</v>
      </c>
      <c r="K51" t="n">
        <v>1.0005</v>
      </c>
      <c r="L51" t="n">
        <v>2.0011</v>
      </c>
      <c r="M51" t="n">
        <v>3.0018</v>
      </c>
      <c r="N51" t="n">
        <v>5.0036</v>
      </c>
      <c r="O51" t="n">
        <v>7.0077</v>
      </c>
      <c r="P51" t="n">
        <v>16.0284</v>
      </c>
      <c r="Q51" t="n">
        <v>37.1059</v>
      </c>
      <c r="R51" t="n">
        <v>79.3612</v>
      </c>
      <c r="S51" t="n">
        <v>115.8015</v>
      </c>
      <c r="T51" t="n">
        <v>185.9618</v>
      </c>
      <c r="U51" t="n">
        <v>152.4442</v>
      </c>
      <c r="V51" t="n">
        <v>126.1632</v>
      </c>
      <c r="W51" t="n">
        <v>106.3129</v>
      </c>
      <c r="X51" t="n">
        <v>51.4869</v>
      </c>
      <c r="Y51" t="n">
        <v>36.1078</v>
      </c>
      <c r="Z51" t="n">
        <v>19.64</v>
      </c>
      <c r="AA51" t="n">
        <v>1.392</v>
      </c>
    </row>
    <row r="52" customFormat="1" s="21">
      <c r="A52" t="n">
        <v>1980</v>
      </c>
      <c r="B52" t="n">
        <v>964.6997</v>
      </c>
      <c r="H52" t="n">
        <v>0</v>
      </c>
      <c r="J52" t="n">
        <v>2.0004</v>
      </c>
      <c r="K52" t="n">
        <v>2.0011</v>
      </c>
      <c r="M52" t="n">
        <v>4.0023</v>
      </c>
      <c r="N52" t="n">
        <v>2.0015</v>
      </c>
      <c r="O52" t="n">
        <v>8.008599999999999</v>
      </c>
      <c r="P52" t="n">
        <v>15.026</v>
      </c>
      <c r="Q52" t="n">
        <v>33.0942</v>
      </c>
      <c r="R52" t="n">
        <v>77.35169999999999</v>
      </c>
      <c r="S52" t="n">
        <v>134.9432</v>
      </c>
      <c r="T52" t="n">
        <v>177.9109</v>
      </c>
      <c r="U52" t="n">
        <v>163.7146</v>
      </c>
      <c r="V52" t="n">
        <v>115.9845</v>
      </c>
      <c r="W52" t="n">
        <v>100.1461</v>
      </c>
      <c r="X52" t="n">
        <v>79.5013</v>
      </c>
      <c r="Y52" t="n">
        <v>31.7011</v>
      </c>
      <c r="Z52" t="n">
        <v>9.9199</v>
      </c>
      <c r="AA52" t="n">
        <v>5.6626</v>
      </c>
      <c r="AB52" t="n">
        <v>1.7298</v>
      </c>
    </row>
    <row r="53" customFormat="1" s="21">
      <c r="A53" t="n">
        <v>1981</v>
      </c>
      <c r="B53" t="n">
        <v>1019.5985</v>
      </c>
      <c r="H53" t="n">
        <v>0</v>
      </c>
      <c r="I53" t="n">
        <v>1.0002</v>
      </c>
      <c r="K53" t="n">
        <v>2.001</v>
      </c>
      <c r="L53" t="n">
        <v>2.0011</v>
      </c>
      <c r="M53" t="n">
        <v>4.0023</v>
      </c>
      <c r="N53" t="n">
        <v>1.0007</v>
      </c>
      <c r="O53" t="n">
        <v>3.0032</v>
      </c>
      <c r="P53" t="n">
        <v>9.0151</v>
      </c>
      <c r="Q53" t="n">
        <v>25.0709</v>
      </c>
      <c r="R53" t="n">
        <v>77.348</v>
      </c>
      <c r="S53" t="n">
        <v>140.98</v>
      </c>
      <c r="T53" t="n">
        <v>190.0191</v>
      </c>
      <c r="U53" t="n">
        <v>181.9979</v>
      </c>
      <c r="V53" t="n">
        <v>144.6585</v>
      </c>
      <c r="W53" t="n">
        <v>98.96810000000001</v>
      </c>
      <c r="X53" t="n">
        <v>66.4828</v>
      </c>
      <c r="Y53" t="n">
        <v>39.5186</v>
      </c>
      <c r="Z53" t="n">
        <v>22.1443</v>
      </c>
      <c r="AA53" t="n">
        <v>6.9792</v>
      </c>
      <c r="AB53" t="n">
        <v>3.4075</v>
      </c>
    </row>
    <row r="54" customFormat="1" s="21">
      <c r="A54" t="n">
        <v>1982</v>
      </c>
      <c r="B54" t="n">
        <v>925.1849</v>
      </c>
      <c r="C54" t="n">
        <v>1.0088</v>
      </c>
      <c r="H54" t="n">
        <v>1.0088</v>
      </c>
      <c r="I54" t="n">
        <v>1.0002</v>
      </c>
      <c r="K54" t="n">
        <v>1.0005</v>
      </c>
      <c r="L54" t="n">
        <v>3.0016</v>
      </c>
      <c r="M54" t="n">
        <v>1.0006</v>
      </c>
      <c r="N54" t="n">
        <v>2.0014</v>
      </c>
      <c r="O54" t="n">
        <v>9.009</v>
      </c>
      <c r="P54" t="n">
        <v>7.0115</v>
      </c>
      <c r="Q54" t="n">
        <v>34.092</v>
      </c>
      <c r="R54" t="n">
        <v>78.3398</v>
      </c>
      <c r="S54" t="n">
        <v>108.742</v>
      </c>
      <c r="T54" t="n">
        <v>161.7031</v>
      </c>
      <c r="U54" t="n">
        <v>154.5251</v>
      </c>
      <c r="V54" t="n">
        <v>130.2748</v>
      </c>
      <c r="W54" t="n">
        <v>97.9348</v>
      </c>
      <c r="X54" t="n">
        <v>73.8895</v>
      </c>
      <c r="Y54" t="n">
        <v>37.1295</v>
      </c>
      <c r="Z54" t="n">
        <v>12.1935</v>
      </c>
      <c r="AA54" t="n">
        <v>9.686</v>
      </c>
      <c r="AB54" t="n">
        <v>1.6413</v>
      </c>
    </row>
    <row r="55" customFormat="1" s="21">
      <c r="A55" t="n">
        <v>1983</v>
      </c>
      <c r="B55" t="n">
        <v>956.5357</v>
      </c>
      <c r="G55" t="n">
        <v>1.0003</v>
      </c>
      <c r="H55" t="n">
        <v>1.0003</v>
      </c>
      <c r="I55" t="n">
        <v>1.0002</v>
      </c>
      <c r="J55" t="n">
        <v>1.0002</v>
      </c>
      <c r="K55" t="n">
        <v>1.0005</v>
      </c>
      <c r="N55" t="n">
        <v>4.0026</v>
      </c>
      <c r="O55" t="n">
        <v>7.0067</v>
      </c>
      <c r="P55" t="n">
        <v>10.0159</v>
      </c>
      <c r="Q55" t="n">
        <v>25.0656</v>
      </c>
      <c r="R55" t="n">
        <v>48.2111</v>
      </c>
      <c r="S55" t="n">
        <v>124.853</v>
      </c>
      <c r="T55" t="n">
        <v>183.9524</v>
      </c>
      <c r="U55" t="n">
        <v>168.75</v>
      </c>
      <c r="V55" t="n">
        <v>131.3138</v>
      </c>
      <c r="W55" t="n">
        <v>106.2802</v>
      </c>
      <c r="X55" t="n">
        <v>62.1483</v>
      </c>
      <c r="Y55" t="n">
        <v>41.6923</v>
      </c>
      <c r="Z55" t="n">
        <v>29.4577</v>
      </c>
      <c r="AA55" t="n">
        <v>9.785</v>
      </c>
    </row>
    <row r="56" customFormat="1" s="21">
      <c r="A56" t="n">
        <v>1984</v>
      </c>
      <c r="B56" t="n">
        <v>986.0028</v>
      </c>
      <c r="H56" t="n">
        <v>0</v>
      </c>
      <c r="J56" t="n">
        <v>2.0004</v>
      </c>
      <c r="K56" t="n">
        <v>2.0009</v>
      </c>
      <c r="L56" t="n">
        <v>3.0016</v>
      </c>
      <c r="M56" t="n">
        <v>1.0005</v>
      </c>
      <c r="N56" t="n">
        <v>3.002</v>
      </c>
      <c r="O56" t="n">
        <v>7.0068</v>
      </c>
      <c r="P56" t="n">
        <v>17.0268</v>
      </c>
      <c r="Q56" t="n">
        <v>32.0829</v>
      </c>
      <c r="R56" t="n">
        <v>65.2792</v>
      </c>
      <c r="S56" t="n">
        <v>96.6575</v>
      </c>
      <c r="T56" t="n">
        <v>168.779</v>
      </c>
      <c r="U56" t="n">
        <v>195.19</v>
      </c>
      <c r="V56" t="n">
        <v>156.9529</v>
      </c>
      <c r="W56" t="n">
        <v>103.1548</v>
      </c>
      <c r="X56" t="n">
        <v>62.111</v>
      </c>
      <c r="Y56" t="n">
        <v>48.394</v>
      </c>
      <c r="Z56" t="n">
        <v>19.5767</v>
      </c>
      <c r="AA56" t="n">
        <v>2.7856</v>
      </c>
    </row>
    <row r="57" customFormat="1" s="21">
      <c r="A57" t="n">
        <v>1985</v>
      </c>
      <c r="B57" t="n">
        <v>963.1369999999999</v>
      </c>
      <c r="E57" t="n">
        <v>1.0004</v>
      </c>
      <c r="H57" t="n">
        <v>1.0004</v>
      </c>
      <c r="I57" t="n">
        <v>1.0002</v>
      </c>
      <c r="K57" t="n">
        <v>4.0019</v>
      </c>
      <c r="L57" t="n">
        <v>1.0005</v>
      </c>
      <c r="M57" t="n">
        <v>4.0021</v>
      </c>
      <c r="N57" t="n">
        <v>2.0013</v>
      </c>
      <c r="O57" t="n">
        <v>8.0076</v>
      </c>
      <c r="P57" t="n">
        <v>15.0232</v>
      </c>
      <c r="Q57" t="n">
        <v>31.0803</v>
      </c>
      <c r="R57" t="n">
        <v>58.2483</v>
      </c>
      <c r="S57" t="n">
        <v>97.65819999999999</v>
      </c>
      <c r="T57" t="n">
        <v>150.586</v>
      </c>
      <c r="U57" t="n">
        <v>194.1586</v>
      </c>
      <c r="V57" t="n">
        <v>147.7129</v>
      </c>
      <c r="W57" t="n">
        <v>110.4573</v>
      </c>
      <c r="X57" t="n">
        <v>62.149</v>
      </c>
      <c r="Y57" t="n">
        <v>46.1835</v>
      </c>
      <c r="Z57" t="n">
        <v>15.9804</v>
      </c>
      <c r="AA57" t="n">
        <v>11.2376</v>
      </c>
      <c r="AB57" t="n">
        <v>1.6474</v>
      </c>
    </row>
    <row r="58" customFormat="1" s="21">
      <c r="A58" t="n">
        <v>1986</v>
      </c>
      <c r="B58" t="n">
        <v>1005.5552</v>
      </c>
      <c r="C58" t="n">
        <v>1.0078</v>
      </c>
      <c r="D58" t="n">
        <v>1.0007</v>
      </c>
      <c r="H58" t="n">
        <v>2.0085</v>
      </c>
      <c r="I58" t="n">
        <v>1.0002</v>
      </c>
      <c r="K58" t="n">
        <v>2.001</v>
      </c>
      <c r="L58" t="n">
        <v>1.0005</v>
      </c>
      <c r="M58" t="n">
        <v>3.0016</v>
      </c>
      <c r="N58" t="n">
        <v>1.0007</v>
      </c>
      <c r="O58" t="n">
        <v>6.0057</v>
      </c>
      <c r="P58" t="n">
        <v>6.0095</v>
      </c>
      <c r="Q58" t="n">
        <v>22.0551</v>
      </c>
      <c r="R58" t="n">
        <v>57.2399</v>
      </c>
      <c r="S58" t="n">
        <v>109.7187</v>
      </c>
      <c r="T58" t="n">
        <v>159.6719</v>
      </c>
      <c r="U58" t="n">
        <v>187.0353</v>
      </c>
      <c r="V58" t="n">
        <v>157.9952</v>
      </c>
      <c r="W58" t="n">
        <v>126.0306</v>
      </c>
      <c r="X58" t="n">
        <v>70.6546</v>
      </c>
      <c r="Y58" t="n">
        <v>55.0561</v>
      </c>
      <c r="Z58" t="n">
        <v>29.3879</v>
      </c>
      <c r="AA58" t="n">
        <v>7.0015</v>
      </c>
      <c r="AB58" t="n">
        <v>1.6808</v>
      </c>
    </row>
    <row r="59" customFormat="1" s="21">
      <c r="A59" t="n">
        <v>1987</v>
      </c>
      <c r="B59" t="n">
        <v>992.7355</v>
      </c>
      <c r="H59" t="n">
        <v>0</v>
      </c>
      <c r="I59" t="n">
        <v>1.0002</v>
      </c>
      <c r="K59" t="n">
        <v>1.0005</v>
      </c>
      <c r="L59" t="n">
        <v>2.001</v>
      </c>
      <c r="M59" t="n">
        <v>1.0006</v>
      </c>
      <c r="N59" t="n">
        <v>5.0035</v>
      </c>
      <c r="O59" t="n">
        <v>6.0059</v>
      </c>
      <c r="P59" t="n">
        <v>15.022</v>
      </c>
      <c r="Q59" t="n">
        <v>33.0826</v>
      </c>
      <c r="R59" t="n">
        <v>51.2115</v>
      </c>
      <c r="S59" t="n">
        <v>90.59699999999999</v>
      </c>
      <c r="T59" t="n">
        <v>143.488</v>
      </c>
      <c r="U59" t="n">
        <v>163.6196</v>
      </c>
      <c r="V59" t="n">
        <v>176.3907</v>
      </c>
      <c r="W59" t="n">
        <v>138.4726</v>
      </c>
      <c r="X59" t="n">
        <v>88.8036</v>
      </c>
      <c r="Y59" t="n">
        <v>39.2794</v>
      </c>
      <c r="Z59" t="n">
        <v>26.9269</v>
      </c>
      <c r="AA59" t="n">
        <v>9.83</v>
      </c>
    </row>
    <row r="60" customFormat="1" s="21">
      <c r="A60" t="n">
        <v>1988</v>
      </c>
      <c r="B60" t="n">
        <v>982.6953</v>
      </c>
      <c r="H60" t="n">
        <v>0</v>
      </c>
      <c r="K60" t="n">
        <v>1.0005</v>
      </c>
      <c r="L60" t="n">
        <v>1.0005</v>
      </c>
      <c r="M60" t="n">
        <v>2.0011</v>
      </c>
      <c r="N60" t="n">
        <v>2.0014</v>
      </c>
      <c r="O60" t="n">
        <v>10.0097</v>
      </c>
      <c r="P60" t="n">
        <v>13.0192</v>
      </c>
      <c r="Q60" t="n">
        <v>20.0491</v>
      </c>
      <c r="R60" t="n">
        <v>58.2371</v>
      </c>
      <c r="S60" t="n">
        <v>79.52809999999999</v>
      </c>
      <c r="T60" t="n">
        <v>139.4413</v>
      </c>
      <c r="U60" t="n">
        <v>172.7425</v>
      </c>
      <c r="V60" t="n">
        <v>200.9893</v>
      </c>
      <c r="W60" t="n">
        <v>132.2009</v>
      </c>
      <c r="X60" t="n">
        <v>80.3413</v>
      </c>
      <c r="Y60" t="n">
        <v>43.8515</v>
      </c>
      <c r="Z60" t="n">
        <v>22.041</v>
      </c>
      <c r="AA60" t="n">
        <v>4.241</v>
      </c>
    </row>
    <row r="61" customFormat="1" s="21">
      <c r="A61" t="n">
        <v>1989</v>
      </c>
      <c r="B61" t="n">
        <v>1013.5763</v>
      </c>
      <c r="H61" t="n">
        <v>0</v>
      </c>
      <c r="I61" t="n">
        <v>1.0002</v>
      </c>
      <c r="L61" t="n">
        <v>1.0005</v>
      </c>
      <c r="M61" t="n">
        <v>2.0011</v>
      </c>
      <c r="N61" t="n">
        <v>3.0021</v>
      </c>
      <c r="O61" t="n">
        <v>9.0084</v>
      </c>
      <c r="P61" t="n">
        <v>12.0176</v>
      </c>
      <c r="Q61" t="n">
        <v>21.0497</v>
      </c>
      <c r="R61" t="n">
        <v>50.2005</v>
      </c>
      <c r="S61" t="n">
        <v>116.7529</v>
      </c>
      <c r="T61" t="n">
        <v>141.4289</v>
      </c>
      <c r="U61" t="n">
        <v>173.6886</v>
      </c>
      <c r="V61" t="n">
        <v>174.2257</v>
      </c>
      <c r="W61" t="n">
        <v>133.1228</v>
      </c>
      <c r="X61" t="n">
        <v>90.8489</v>
      </c>
      <c r="Y61" t="n">
        <v>49.2503</v>
      </c>
      <c r="Z61" t="n">
        <v>29.0617</v>
      </c>
      <c r="AA61" t="n">
        <v>4.188</v>
      </c>
      <c r="AB61" t="n">
        <v>1.7282</v>
      </c>
    </row>
    <row r="62" customFormat="1" s="21">
      <c r="A62" t="n">
        <v>1990</v>
      </c>
      <c r="B62" t="n">
        <v>1012.6507</v>
      </c>
      <c r="H62" t="n">
        <v>0</v>
      </c>
      <c r="J62" t="n">
        <v>1.0002</v>
      </c>
      <c r="K62" t="n">
        <v>2.0009</v>
      </c>
      <c r="L62" t="n">
        <v>1.0005</v>
      </c>
      <c r="M62" t="n">
        <v>1.0005</v>
      </c>
      <c r="N62" t="n">
        <v>3.0021</v>
      </c>
      <c r="O62" t="n">
        <v>3.0028</v>
      </c>
      <c r="P62" t="n">
        <v>9.012700000000001</v>
      </c>
      <c r="Q62" t="n">
        <v>18.0429</v>
      </c>
      <c r="R62" t="n">
        <v>47.1844</v>
      </c>
      <c r="S62" t="n">
        <v>85.5381</v>
      </c>
      <c r="T62" t="n">
        <v>122.23</v>
      </c>
      <c r="U62" t="n">
        <v>166.5374</v>
      </c>
      <c r="V62" t="n">
        <v>178.2525</v>
      </c>
      <c r="W62" t="n">
        <v>160.0404</v>
      </c>
      <c r="X62" t="n">
        <v>102.4367</v>
      </c>
      <c r="Y62" t="n">
        <v>59.1976</v>
      </c>
      <c r="Z62" t="n">
        <v>45.6372</v>
      </c>
      <c r="AA62" t="n">
        <v>4.123</v>
      </c>
      <c r="AB62" t="n">
        <v>3.4107</v>
      </c>
    </row>
    <row r="63" customFormat="1" s="21">
      <c r="A63" t="n">
        <v>1991</v>
      </c>
      <c r="B63" t="n">
        <v>1018.9247</v>
      </c>
      <c r="H63" t="n">
        <v>0</v>
      </c>
      <c r="J63" t="n">
        <v>1.0002</v>
      </c>
      <c r="K63" t="n">
        <v>1.0005</v>
      </c>
      <c r="M63" t="n">
        <v>4.0021</v>
      </c>
      <c r="N63" t="n">
        <v>4.0028</v>
      </c>
      <c r="O63" t="n">
        <v>4.0038</v>
      </c>
      <c r="P63" t="n">
        <v>10.014</v>
      </c>
      <c r="Q63" t="n">
        <v>26.0625</v>
      </c>
      <c r="R63" t="n">
        <v>47.1811</v>
      </c>
      <c r="S63" t="n">
        <v>80.5124</v>
      </c>
      <c r="T63" t="n">
        <v>155.5448</v>
      </c>
      <c r="U63" t="n">
        <v>155.3571</v>
      </c>
      <c r="V63" t="n">
        <v>178.2016</v>
      </c>
      <c r="W63" t="n">
        <v>145.4032</v>
      </c>
      <c r="X63" t="n">
        <v>111.9457</v>
      </c>
      <c r="Y63" t="n">
        <v>49.0735</v>
      </c>
      <c r="Z63" t="n">
        <v>27.5183</v>
      </c>
      <c r="AA63" t="n">
        <v>16.3822</v>
      </c>
      <c r="AB63" t="n">
        <v>1.7191</v>
      </c>
    </row>
    <row r="64" customFormat="1" s="21">
      <c r="A64" t="n">
        <v>1992</v>
      </c>
      <c r="B64" t="n">
        <v>958.0577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3.0013</v>
      </c>
      <c r="M64" t="n">
        <v>1.0005</v>
      </c>
      <c r="N64" t="n">
        <v>3.002</v>
      </c>
      <c r="O64" t="n">
        <v>2.002</v>
      </c>
      <c r="P64" t="n">
        <v>14.0193</v>
      </c>
      <c r="Q64" t="n">
        <v>27.0619</v>
      </c>
      <c r="R64" t="n">
        <v>49.1821</v>
      </c>
      <c r="S64" t="n">
        <v>71.4439</v>
      </c>
      <c r="T64" t="n">
        <v>114.1038</v>
      </c>
      <c r="U64" t="n">
        <v>149.2001</v>
      </c>
      <c r="V64" t="n">
        <v>158.8164</v>
      </c>
      <c r="W64" t="n">
        <v>161.8949</v>
      </c>
      <c r="X64" t="n">
        <v>98.04049999999999</v>
      </c>
      <c r="Y64" t="n">
        <v>65.7649</v>
      </c>
      <c r="Z64" t="n">
        <v>23.7577</v>
      </c>
      <c r="AA64" t="n">
        <v>10.7191</v>
      </c>
      <c r="AB64" t="n">
        <v>5.0474</v>
      </c>
    </row>
    <row r="65" customFormat="1" s="21">
      <c r="A65" t="n">
        <v>1993</v>
      </c>
      <c r="B65" t="n">
        <v>953.5676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1.0004</v>
      </c>
      <c r="L65" t="n">
        <v>2.0009</v>
      </c>
      <c r="M65" t="n">
        <v>0</v>
      </c>
      <c r="N65" t="n">
        <v>3.0021</v>
      </c>
      <c r="O65" t="n">
        <v>8.007899999999999</v>
      </c>
      <c r="P65" t="n">
        <v>14.0202</v>
      </c>
      <c r="Q65" t="n">
        <v>28.065</v>
      </c>
      <c r="R65" t="n">
        <v>46.1743</v>
      </c>
      <c r="S65" t="n">
        <v>73.4555</v>
      </c>
      <c r="T65" t="n">
        <v>121.2168</v>
      </c>
      <c r="U65" t="n">
        <v>151.3203</v>
      </c>
      <c r="V65" t="n">
        <v>158.795</v>
      </c>
      <c r="W65" t="n">
        <v>136.147</v>
      </c>
      <c r="X65" t="n">
        <v>107.821</v>
      </c>
      <c r="Y65" t="n">
        <v>56.1879</v>
      </c>
      <c r="Z65" t="n">
        <v>36.4594</v>
      </c>
      <c r="AA65" t="n">
        <v>8.287800000000001</v>
      </c>
      <c r="AB65" t="n">
        <v>1.606</v>
      </c>
    </row>
    <row r="66" customFormat="1" s="21">
      <c r="A66" t="n">
        <v>1994</v>
      </c>
      <c r="B66" t="n">
        <v>963.5717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1.0004</v>
      </c>
      <c r="L66" t="n">
        <v>2.0009</v>
      </c>
      <c r="M66" t="n">
        <v>1.0006</v>
      </c>
      <c r="N66" t="n">
        <v>1.0007</v>
      </c>
      <c r="O66" t="n">
        <v>5.0051</v>
      </c>
      <c r="P66" t="n">
        <v>9.0129</v>
      </c>
      <c r="Q66" t="n">
        <v>32.0743</v>
      </c>
      <c r="R66" t="n">
        <v>33.1256</v>
      </c>
      <c r="S66" t="n">
        <v>64.38849999999999</v>
      </c>
      <c r="T66" t="n">
        <v>116.1519</v>
      </c>
      <c r="U66" t="n">
        <v>152.3156</v>
      </c>
      <c r="V66" t="n">
        <v>178.2389</v>
      </c>
      <c r="W66" t="n">
        <v>149.5943</v>
      </c>
      <c r="X66" t="n">
        <v>109.9434</v>
      </c>
      <c r="Y66" t="n">
        <v>70.7791</v>
      </c>
      <c r="Z66" t="n">
        <v>26.6222</v>
      </c>
      <c r="AA66" t="n">
        <v>8.180899999999999</v>
      </c>
      <c r="AB66" t="n">
        <v>3.1364</v>
      </c>
    </row>
    <row r="67" customFormat="1" s="21">
      <c r="A67" t="n">
        <v>1995</v>
      </c>
      <c r="B67" t="n">
        <v>970.5415</v>
      </c>
      <c r="C67" t="n">
        <v>0</v>
      </c>
      <c r="D67" t="n">
        <v>0</v>
      </c>
      <c r="E67" t="n">
        <v>1.0003</v>
      </c>
      <c r="F67" t="n">
        <v>0</v>
      </c>
      <c r="G67" t="n">
        <v>0</v>
      </c>
      <c r="H67" t="n">
        <v>1.0003</v>
      </c>
      <c r="I67" t="n">
        <v>0</v>
      </c>
      <c r="J67" t="n">
        <v>2.0004</v>
      </c>
      <c r="K67" t="n">
        <v>2.0009</v>
      </c>
      <c r="L67" t="n">
        <v>0</v>
      </c>
      <c r="M67" t="n">
        <v>1.0005</v>
      </c>
      <c r="N67" t="n">
        <v>1.0007</v>
      </c>
      <c r="O67" t="n">
        <v>11.0116</v>
      </c>
      <c r="P67" t="n">
        <v>11.0163</v>
      </c>
      <c r="Q67" t="n">
        <v>24.0548</v>
      </c>
      <c r="R67" t="n">
        <v>39.148</v>
      </c>
      <c r="S67" t="n">
        <v>82.5012</v>
      </c>
      <c r="T67" t="n">
        <v>99.9823</v>
      </c>
      <c r="U67" t="n">
        <v>155.3446</v>
      </c>
      <c r="V67" t="n">
        <v>162.8547</v>
      </c>
      <c r="W67" t="n">
        <v>132.9967</v>
      </c>
      <c r="X67" t="n">
        <v>116.3118</v>
      </c>
      <c r="Y67" t="n">
        <v>76.5688</v>
      </c>
      <c r="Z67" t="n">
        <v>33.8744</v>
      </c>
      <c r="AA67" t="n">
        <v>16.3046</v>
      </c>
      <c r="AB67" t="n">
        <v>1.5688</v>
      </c>
    </row>
    <row r="68" customFormat="1" s="21">
      <c r="A68" t="n">
        <v>1996</v>
      </c>
      <c r="B68" t="n">
        <v>968.9160000000001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3.0005</v>
      </c>
      <c r="K68" t="n">
        <v>2.0009</v>
      </c>
      <c r="L68" t="n">
        <v>1.0004</v>
      </c>
      <c r="M68" t="n">
        <v>1.0005</v>
      </c>
      <c r="N68" t="n">
        <v>4.0029</v>
      </c>
      <c r="O68" t="n">
        <v>3.003</v>
      </c>
      <c r="P68" t="n">
        <v>21.0305</v>
      </c>
      <c r="Q68" t="n">
        <v>18.0405</v>
      </c>
      <c r="R68" t="n">
        <v>38.1433</v>
      </c>
      <c r="S68" t="n">
        <v>73.4372</v>
      </c>
      <c r="T68" t="n">
        <v>104.0224</v>
      </c>
      <c r="U68" t="n">
        <v>140.0911</v>
      </c>
      <c r="V68" t="n">
        <v>154.6623</v>
      </c>
      <c r="W68" t="n">
        <v>159.9743</v>
      </c>
      <c r="X68" t="n">
        <v>107.7851</v>
      </c>
      <c r="Y68" t="n">
        <v>78.81610000000001</v>
      </c>
      <c r="Z68" t="n">
        <v>42.4189</v>
      </c>
      <c r="AA68" t="n">
        <v>13.3835</v>
      </c>
      <c r="AB68" t="n">
        <v>3.1027</v>
      </c>
    </row>
    <row r="69" customFormat="1" s="21">
      <c r="A69" t="n">
        <v>1997</v>
      </c>
      <c r="B69" t="n">
        <v>933.5405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1.0002</v>
      </c>
      <c r="K69" t="n">
        <v>0</v>
      </c>
      <c r="L69" t="n">
        <v>1.0005</v>
      </c>
      <c r="M69" t="n">
        <v>0</v>
      </c>
      <c r="N69" t="n">
        <v>4.0027</v>
      </c>
      <c r="O69" t="n">
        <v>7.0069</v>
      </c>
      <c r="P69" t="n">
        <v>8.0116</v>
      </c>
      <c r="Q69" t="n">
        <v>33.0729</v>
      </c>
      <c r="R69" t="n">
        <v>44.1592</v>
      </c>
      <c r="S69" t="n">
        <v>60.3585</v>
      </c>
      <c r="T69" t="n">
        <v>106.0196</v>
      </c>
      <c r="U69" t="n">
        <v>137.0196</v>
      </c>
      <c r="V69" t="n">
        <v>150.5255</v>
      </c>
      <c r="W69" t="n">
        <v>135.0014</v>
      </c>
      <c r="X69" t="n">
        <v>125.8815</v>
      </c>
      <c r="Y69" t="n">
        <v>64.1662</v>
      </c>
      <c r="Z69" t="n">
        <v>40.0999</v>
      </c>
      <c r="AA69" t="n">
        <v>14.6936</v>
      </c>
      <c r="AB69" t="n">
        <v>1.5206</v>
      </c>
    </row>
    <row r="70" customFormat="1" s="21">
      <c r="A70" t="n">
        <v>1998</v>
      </c>
      <c r="B70" t="n">
        <v>928.1537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1.0004</v>
      </c>
      <c r="L70" t="n">
        <v>0</v>
      </c>
      <c r="M70" t="n">
        <v>1.0005</v>
      </c>
      <c r="N70" t="n">
        <v>1.0007</v>
      </c>
      <c r="O70" t="n">
        <v>9.009</v>
      </c>
      <c r="P70" t="n">
        <v>9.0131</v>
      </c>
      <c r="Q70" t="n">
        <v>20.0429</v>
      </c>
      <c r="R70" t="n">
        <v>53.1838</v>
      </c>
      <c r="S70" t="n">
        <v>75.42740000000001</v>
      </c>
      <c r="T70" t="n">
        <v>106.995</v>
      </c>
      <c r="U70" t="n">
        <v>102.506</v>
      </c>
      <c r="V70" t="n">
        <v>132.0721</v>
      </c>
      <c r="W70" t="n">
        <v>134.9213</v>
      </c>
      <c r="X70" t="n">
        <v>141.8123</v>
      </c>
      <c r="Y70" t="n">
        <v>75.2803</v>
      </c>
      <c r="Z70" t="n">
        <v>43.8995</v>
      </c>
      <c r="AA70" t="n">
        <v>16.269</v>
      </c>
      <c r="AB70" t="n">
        <v>4.7204</v>
      </c>
    </row>
    <row r="71" customFormat="1" s="21">
      <c r="A71" t="n">
        <v>1999</v>
      </c>
      <c r="B71" t="n">
        <v>1057.7809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2.0009</v>
      </c>
      <c r="M71" t="n">
        <v>0</v>
      </c>
      <c r="N71" t="n">
        <v>2.0013</v>
      </c>
      <c r="O71" t="n">
        <v>10.01</v>
      </c>
      <c r="P71" t="n">
        <v>16.0236</v>
      </c>
      <c r="Q71" t="n">
        <v>34.0749</v>
      </c>
      <c r="R71" t="n">
        <v>50.1724</v>
      </c>
      <c r="S71" t="n">
        <v>75.42910000000001</v>
      </c>
      <c r="T71" t="n">
        <v>92.8596</v>
      </c>
      <c r="U71" t="n">
        <v>114.7015</v>
      </c>
      <c r="V71" t="n">
        <v>153.5431</v>
      </c>
      <c r="W71" t="n">
        <v>185.8966</v>
      </c>
      <c r="X71" t="n">
        <v>135.5146</v>
      </c>
      <c r="Y71" t="n">
        <v>105.7582</v>
      </c>
      <c r="Z71" t="n">
        <v>55.437</v>
      </c>
      <c r="AA71" t="n">
        <v>17.9942</v>
      </c>
      <c r="AB71" t="n">
        <v>6.3638</v>
      </c>
    </row>
    <row r="72" customFormat="1" s="21">
      <c r="A72" t="n">
        <v>2000</v>
      </c>
      <c r="B72" t="n">
        <v>1031.2592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3.0012</v>
      </c>
      <c r="L72" t="n">
        <v>3.0013</v>
      </c>
      <c r="M72" t="n">
        <v>2.0009</v>
      </c>
      <c r="N72" t="n">
        <v>3.0019</v>
      </c>
      <c r="O72" t="n">
        <v>7.007</v>
      </c>
      <c r="P72" t="n">
        <v>18.0274</v>
      </c>
      <c r="Q72" t="n">
        <v>26.0572</v>
      </c>
      <c r="R72" t="n">
        <v>54.1874</v>
      </c>
      <c r="S72" t="n">
        <v>61.3486</v>
      </c>
      <c r="T72" t="n">
        <v>97.9033</v>
      </c>
      <c r="U72" t="n">
        <v>117.723</v>
      </c>
      <c r="V72" t="n">
        <v>163.7476</v>
      </c>
      <c r="W72" t="n">
        <v>166.1491</v>
      </c>
      <c r="X72" t="n">
        <v>125.86</v>
      </c>
      <c r="Y72" t="n">
        <v>96.5224</v>
      </c>
      <c r="Z72" t="n">
        <v>62.8916</v>
      </c>
      <c r="AA72" t="n">
        <v>17.9653</v>
      </c>
      <c r="AB72" t="n">
        <v>4.8639</v>
      </c>
    </row>
    <row r="73" customFormat="1" s="21">
      <c r="A73" t="n">
        <v>2001</v>
      </c>
      <c r="B73" t="n">
        <v>1093.3261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1.0004</v>
      </c>
      <c r="L73" t="n">
        <v>6.0026</v>
      </c>
      <c r="M73" t="n">
        <v>0</v>
      </c>
      <c r="N73" t="n">
        <v>2.0013</v>
      </c>
      <c r="O73" t="n">
        <v>8.0084</v>
      </c>
      <c r="P73" t="n">
        <v>12.0187</v>
      </c>
      <c r="Q73" t="n">
        <v>24.0554</v>
      </c>
      <c r="R73" t="n">
        <v>51.1767</v>
      </c>
      <c r="S73" t="n">
        <v>78.4464</v>
      </c>
      <c r="T73" t="n">
        <v>99.9057</v>
      </c>
      <c r="U73" t="n">
        <v>117.6791</v>
      </c>
      <c r="V73" t="n">
        <v>148.3554</v>
      </c>
      <c r="W73" t="n">
        <v>175.423</v>
      </c>
      <c r="X73" t="n">
        <v>154.5356</v>
      </c>
      <c r="Y73" t="n">
        <v>113.2488</v>
      </c>
      <c r="Z73" t="n">
        <v>69.5763</v>
      </c>
      <c r="AA73" t="n">
        <v>31.8923</v>
      </c>
      <c r="AB73" t="n">
        <v>0</v>
      </c>
    </row>
    <row r="74">
      <c r="A74" t="n">
        <v>2002</v>
      </c>
      <c r="B74" t="n">
        <v>1066.1569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1.0001</v>
      </c>
      <c r="K74" t="n">
        <v>1.0004</v>
      </c>
      <c r="L74" t="n">
        <v>2.0009</v>
      </c>
      <c r="M74" t="n">
        <v>2.001</v>
      </c>
      <c r="N74" t="n">
        <v>1.0007</v>
      </c>
      <c r="O74" t="n">
        <v>11.0115</v>
      </c>
      <c r="P74" t="n">
        <v>15.0242</v>
      </c>
      <c r="Q74" t="n">
        <v>33.0779</v>
      </c>
      <c r="R74" t="n">
        <v>57.1979</v>
      </c>
      <c r="S74" t="n">
        <v>87.4795</v>
      </c>
      <c r="T74" t="n">
        <v>88.7925</v>
      </c>
      <c r="U74" t="n">
        <v>113.6011</v>
      </c>
      <c r="V74" t="n">
        <v>158.5589</v>
      </c>
      <c r="W74" t="n">
        <v>177.4431</v>
      </c>
      <c r="X74" t="n">
        <v>122.5453</v>
      </c>
      <c r="Y74" t="n">
        <v>116.4991</v>
      </c>
      <c r="Z74" t="n">
        <v>49.9389</v>
      </c>
      <c r="AA74" t="n">
        <v>23.2565</v>
      </c>
      <c r="AB74" t="n">
        <v>4.7273</v>
      </c>
    </row>
    <row r="75">
      <c r="A75" t="n">
        <v>2003</v>
      </c>
      <c r="B75" t="n">
        <v>1040.8063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3.0014</v>
      </c>
      <c r="M75" t="n">
        <v>2.001</v>
      </c>
      <c r="N75" t="n">
        <v>4.0026</v>
      </c>
      <c r="O75" t="n">
        <v>4.0041</v>
      </c>
      <c r="P75" t="n">
        <v>14.0225</v>
      </c>
      <c r="Q75" t="n">
        <v>40.0946</v>
      </c>
      <c r="R75" t="n">
        <v>36.1246</v>
      </c>
      <c r="S75" t="n">
        <v>80.43940000000001</v>
      </c>
      <c r="T75" t="n">
        <v>102.9099</v>
      </c>
      <c r="U75" t="n">
        <v>127.7628</v>
      </c>
      <c r="V75" t="n">
        <v>138.048</v>
      </c>
      <c r="W75" t="n">
        <v>162.8343</v>
      </c>
      <c r="X75" t="n">
        <v>128.7856</v>
      </c>
      <c r="Y75" t="n">
        <v>126.4611</v>
      </c>
      <c r="Z75" t="n">
        <v>48.4728</v>
      </c>
      <c r="AA75" t="n">
        <v>20.3046</v>
      </c>
      <c r="AB75" t="n">
        <v>1.537</v>
      </c>
    </row>
    <row r="76">
      <c r="A76" t="n">
        <v>2004</v>
      </c>
      <c r="B76" t="n">
        <v>1031.0642</v>
      </c>
      <c r="C76" t="n">
        <v>0</v>
      </c>
      <c r="D76" t="n">
        <v>0</v>
      </c>
      <c r="E76" t="n">
        <v>0</v>
      </c>
      <c r="F76" t="n">
        <v>0</v>
      </c>
      <c r="G76" t="n">
        <v>1.0001</v>
      </c>
      <c r="H76" t="n">
        <v>1.0001</v>
      </c>
      <c r="I76" t="n">
        <v>0</v>
      </c>
      <c r="J76" t="n">
        <v>0</v>
      </c>
      <c r="K76" t="n">
        <v>0</v>
      </c>
      <c r="L76" t="n">
        <v>1.0004</v>
      </c>
      <c r="M76" t="n">
        <v>0</v>
      </c>
      <c r="N76" t="n">
        <v>0</v>
      </c>
      <c r="O76" t="n">
        <v>3.003</v>
      </c>
      <c r="P76" t="n">
        <v>20.0314</v>
      </c>
      <c r="Q76" t="n">
        <v>34.0812</v>
      </c>
      <c r="R76" t="n">
        <v>67.2272</v>
      </c>
      <c r="S76" t="n">
        <v>55.292</v>
      </c>
      <c r="T76" t="n">
        <v>107.9231</v>
      </c>
      <c r="U76" t="n">
        <v>108.4517</v>
      </c>
      <c r="V76" t="n">
        <v>141.0326</v>
      </c>
      <c r="W76" t="n">
        <v>163.6455</v>
      </c>
      <c r="X76" t="n">
        <v>140.1522</v>
      </c>
      <c r="Y76" t="n">
        <v>113.4495</v>
      </c>
      <c r="Z76" t="n">
        <v>51.4838</v>
      </c>
      <c r="AA76" t="n">
        <v>15.8249</v>
      </c>
      <c r="AB76" t="n">
        <v>7.4657</v>
      </c>
    </row>
    <row r="77">
      <c r="A77" t="n">
        <v>2005</v>
      </c>
      <c r="B77" t="n">
        <v>1038.6182</v>
      </c>
      <c r="C77" t="n">
        <v>0</v>
      </c>
      <c r="D77" t="n">
        <v>0</v>
      </c>
      <c r="E77" t="n">
        <v>0</v>
      </c>
      <c r="F77" t="n">
        <v>0</v>
      </c>
      <c r="G77" t="n">
        <v>1.0001</v>
      </c>
      <c r="H77" t="n">
        <v>1.0001</v>
      </c>
      <c r="I77" t="n">
        <v>0</v>
      </c>
      <c r="J77" t="n">
        <v>1.0001</v>
      </c>
      <c r="K77" t="n">
        <v>0</v>
      </c>
      <c r="L77" t="n">
        <v>2.0009</v>
      </c>
      <c r="M77" t="n">
        <v>1.0005</v>
      </c>
      <c r="N77" t="n">
        <v>4.0027</v>
      </c>
      <c r="O77" t="n">
        <v>4.004</v>
      </c>
      <c r="P77" t="n">
        <v>25.0398</v>
      </c>
      <c r="Q77" t="n">
        <v>39.0939</v>
      </c>
      <c r="R77" t="n">
        <v>59.2058</v>
      </c>
      <c r="S77" t="n">
        <v>89.46720000000001</v>
      </c>
      <c r="T77" t="n">
        <v>95.8125</v>
      </c>
      <c r="U77" t="n">
        <v>118.5691</v>
      </c>
      <c r="V77" t="n">
        <v>125.6762</v>
      </c>
      <c r="W77" t="n">
        <v>141.869</v>
      </c>
      <c r="X77" t="n">
        <v>133.807</v>
      </c>
      <c r="Y77" t="n">
        <v>110.1361</v>
      </c>
      <c r="Z77" t="n">
        <v>56.3487</v>
      </c>
      <c r="AA77" t="n">
        <v>26.2949</v>
      </c>
      <c r="AB77" t="n">
        <v>4.2898</v>
      </c>
    </row>
    <row r="78">
      <c r="A78" t="n">
        <v>2006</v>
      </c>
      <c r="B78" t="n">
        <v>1032.2897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2.0003</v>
      </c>
      <c r="K78" t="n">
        <v>1.0004</v>
      </c>
      <c r="L78" t="n">
        <v>2.0009</v>
      </c>
      <c r="M78" t="n">
        <v>1.0005</v>
      </c>
      <c r="N78" t="n">
        <v>3.002</v>
      </c>
      <c r="O78" t="n">
        <v>5.0049</v>
      </c>
      <c r="P78" t="n">
        <v>17.0269</v>
      </c>
      <c r="Q78" t="n">
        <v>41.0985</v>
      </c>
      <c r="R78" t="n">
        <v>63.2206</v>
      </c>
      <c r="S78" t="n">
        <v>94.4896</v>
      </c>
      <c r="T78" t="n">
        <v>88.7419</v>
      </c>
      <c r="U78" t="n">
        <v>112.4419</v>
      </c>
      <c r="V78" t="n">
        <v>119.4739</v>
      </c>
      <c r="W78" t="n">
        <v>156.2332</v>
      </c>
      <c r="X78" t="n">
        <v>140.948</v>
      </c>
      <c r="Y78" t="n">
        <v>100.7884</v>
      </c>
      <c r="Z78" t="n">
        <v>65.535</v>
      </c>
      <c r="AA78" t="n">
        <v>15.4953</v>
      </c>
      <c r="AB78" t="n">
        <v>2.7875</v>
      </c>
    </row>
    <row r="79">
      <c r="A79" t="n">
        <v>2007</v>
      </c>
      <c r="B79" t="n">
        <v>753.3887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1.0004</v>
      </c>
      <c r="L79" t="n">
        <v>2.001</v>
      </c>
      <c r="M79" t="n">
        <v>1.0006</v>
      </c>
      <c r="N79" t="n">
        <v>4.0028</v>
      </c>
      <c r="O79" t="n">
        <v>3.003</v>
      </c>
      <c r="P79" t="n">
        <v>12.0188</v>
      </c>
      <c r="Q79" t="n">
        <v>25.0604</v>
      </c>
      <c r="R79" t="n">
        <v>47.1649</v>
      </c>
      <c r="S79" t="n">
        <v>68.3464</v>
      </c>
      <c r="T79" t="n">
        <v>77.6163</v>
      </c>
      <c r="U79" t="n">
        <v>70.8887</v>
      </c>
      <c r="V79" t="n">
        <v>96.9423</v>
      </c>
      <c r="W79" t="n">
        <v>113.7514</v>
      </c>
      <c r="X79" t="n">
        <v>103.7873</v>
      </c>
      <c r="Y79" t="n">
        <v>74.2595</v>
      </c>
      <c r="Z79" t="n">
        <v>36.3742</v>
      </c>
      <c r="AA79" t="n">
        <v>12.6274</v>
      </c>
      <c r="AB79" t="n">
        <v>3.5436</v>
      </c>
    </row>
    <row r="80">
      <c r="A80" t="n">
        <v>2008</v>
      </c>
      <c r="B80" t="n">
        <v>722.5575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1.001</v>
      </c>
      <c r="P80" t="n">
        <v>7.011</v>
      </c>
      <c r="Q80" t="n">
        <v>31.0764</v>
      </c>
      <c r="R80" t="n">
        <v>36.1277</v>
      </c>
      <c r="S80" t="n">
        <v>53.2681</v>
      </c>
      <c r="T80" t="n">
        <v>87.69880000000001</v>
      </c>
      <c r="U80" t="n">
        <v>94.1767</v>
      </c>
      <c r="V80" t="n">
        <v>104.0916</v>
      </c>
      <c r="W80" t="n">
        <v>82.7449</v>
      </c>
      <c r="X80" t="n">
        <v>83.6961</v>
      </c>
      <c r="Y80" t="n">
        <v>73.262</v>
      </c>
      <c r="Z80" t="n">
        <v>53.5005</v>
      </c>
      <c r="AA80" t="n">
        <v>11.3093</v>
      </c>
      <c r="AB80" t="n">
        <v>3.5934</v>
      </c>
    </row>
    <row r="81">
      <c r="A81" t="n">
        <v>2009</v>
      </c>
      <c r="B81" t="n">
        <v>684.9233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1.0001</v>
      </c>
      <c r="J81" t="n">
        <v>0</v>
      </c>
      <c r="K81" t="n">
        <v>0</v>
      </c>
      <c r="L81" t="n">
        <v>1.0004</v>
      </c>
      <c r="M81" t="n">
        <v>1.0006</v>
      </c>
      <c r="N81" t="n">
        <v>2.0014</v>
      </c>
      <c r="O81" t="n">
        <v>5.005</v>
      </c>
      <c r="P81" t="n">
        <v>5.0079</v>
      </c>
      <c r="Q81" t="n">
        <v>23.0571</v>
      </c>
      <c r="R81" t="n">
        <v>41.1489</v>
      </c>
      <c r="S81" t="n">
        <v>51.2583</v>
      </c>
      <c r="T81" t="n">
        <v>77.6006</v>
      </c>
      <c r="U81" t="n">
        <v>100.2097</v>
      </c>
      <c r="V81" t="n">
        <v>87.6969</v>
      </c>
      <c r="W81" t="n">
        <v>87.8092</v>
      </c>
      <c r="X81" t="n">
        <v>87.7287</v>
      </c>
      <c r="Y81" t="n">
        <v>62.9751</v>
      </c>
      <c r="Z81" t="n">
        <v>33.6259</v>
      </c>
      <c r="AA81" t="n">
        <v>15.077</v>
      </c>
      <c r="AB81" t="n">
        <v>1.7204</v>
      </c>
    </row>
    <row r="82">
      <c r="A82" t="n">
        <v>2010</v>
      </c>
      <c r="B82" t="n">
        <v>756.995</v>
      </c>
      <c r="C82" t="n">
        <v>0</v>
      </c>
      <c r="D82" t="n">
        <v>0</v>
      </c>
      <c r="E82" t="n">
        <v>0</v>
      </c>
      <c r="F82" t="n">
        <v>0</v>
      </c>
      <c r="G82" t="n">
        <v>1.0001</v>
      </c>
      <c r="H82" t="n">
        <v>1.0001</v>
      </c>
      <c r="I82" t="n">
        <v>1.0001</v>
      </c>
      <c r="J82" t="n">
        <v>0</v>
      </c>
      <c r="K82" t="n">
        <v>1.0003</v>
      </c>
      <c r="L82" t="n">
        <v>1.0005</v>
      </c>
      <c r="M82" t="n">
        <v>0</v>
      </c>
      <c r="N82" t="n">
        <v>1.0007</v>
      </c>
      <c r="O82" t="n">
        <v>2.002</v>
      </c>
      <c r="P82" t="n">
        <v>10.0149</v>
      </c>
      <c r="Q82" t="n">
        <v>20.0479</v>
      </c>
      <c r="R82" t="n">
        <v>61.2181</v>
      </c>
      <c r="S82" t="n">
        <v>45.226</v>
      </c>
      <c r="T82" t="n">
        <v>87.6669</v>
      </c>
      <c r="U82" t="n">
        <v>81.98739999999999</v>
      </c>
      <c r="V82" t="n">
        <v>102.9728</v>
      </c>
      <c r="W82" t="n">
        <v>98.1097</v>
      </c>
      <c r="X82" t="n">
        <v>105.6776</v>
      </c>
      <c r="Y82" t="n">
        <v>75.1609</v>
      </c>
      <c r="Z82" t="n">
        <v>40.8501</v>
      </c>
      <c r="AA82" t="n">
        <v>19.3325</v>
      </c>
      <c r="AB82" t="n">
        <v>1.7266</v>
      </c>
    </row>
    <row r="83">
      <c r="A83" t="n">
        <v>2011</v>
      </c>
      <c r="B83" t="n">
        <v>693.9219000000001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1.0001</v>
      </c>
      <c r="K83" t="n">
        <v>0</v>
      </c>
      <c r="L83" t="n">
        <v>1.0004</v>
      </c>
      <c r="M83" t="n">
        <v>1.0005</v>
      </c>
      <c r="N83" t="n">
        <v>5.0037</v>
      </c>
      <c r="O83" t="n">
        <v>4.0039</v>
      </c>
      <c r="P83" t="n">
        <v>5.0075</v>
      </c>
      <c r="Q83" t="n">
        <v>26.0626</v>
      </c>
      <c r="R83" t="n">
        <v>47.1704</v>
      </c>
      <c r="S83" t="n">
        <v>66.3338</v>
      </c>
      <c r="T83" t="n">
        <v>67.5048</v>
      </c>
      <c r="U83" t="n">
        <v>73.87730000000001</v>
      </c>
      <c r="V83" t="n">
        <v>82.5582</v>
      </c>
      <c r="W83" t="n">
        <v>81.55719999999999</v>
      </c>
      <c r="X83" t="n">
        <v>88.7621</v>
      </c>
      <c r="Y83" t="n">
        <v>80.7471</v>
      </c>
      <c r="Z83" t="n">
        <v>45.6948</v>
      </c>
      <c r="AA83" t="n">
        <v>16.6374</v>
      </c>
      <c r="AB83" t="n">
        <v>0</v>
      </c>
    </row>
    <row r="84">
      <c r="A84" t="n">
        <v>2012</v>
      </c>
      <c r="B84" t="n">
        <v>744.2923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1.0003</v>
      </c>
      <c r="L84" t="n">
        <v>2.0009</v>
      </c>
      <c r="M84" t="n">
        <v>1.0006</v>
      </c>
      <c r="N84" t="n">
        <v>1.0007</v>
      </c>
      <c r="O84" t="n">
        <v>0</v>
      </c>
      <c r="P84" t="n">
        <v>11.0163</v>
      </c>
      <c r="Q84" t="n">
        <v>25.0595</v>
      </c>
      <c r="R84" t="n">
        <v>56.2016</v>
      </c>
      <c r="S84" t="n">
        <v>82.42059999999999</v>
      </c>
      <c r="T84" t="n">
        <v>81.60850000000001</v>
      </c>
      <c r="U84" t="n">
        <v>101.1719</v>
      </c>
      <c r="V84" t="n">
        <v>75.3942</v>
      </c>
      <c r="W84" t="n">
        <v>81.5309</v>
      </c>
      <c r="X84" t="n">
        <v>80.2694</v>
      </c>
      <c r="Y84" t="n">
        <v>85.0402</v>
      </c>
      <c r="Z84" t="n">
        <v>52.7075</v>
      </c>
      <c r="AA84" t="n">
        <v>6.8691</v>
      </c>
      <c r="AB84" t="n">
        <v>0</v>
      </c>
    </row>
    <row r="85">
      <c r="A85" t="n">
        <v>2013</v>
      </c>
      <c r="B85" t="n">
        <v>705.818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1.0001</v>
      </c>
      <c r="J85" t="n">
        <v>0</v>
      </c>
      <c r="K85" t="n">
        <v>0</v>
      </c>
      <c r="L85" t="n">
        <v>0</v>
      </c>
      <c r="M85" t="n">
        <v>1.0006</v>
      </c>
      <c r="N85" t="n">
        <v>1.0007</v>
      </c>
      <c r="O85" t="n">
        <v>2.002</v>
      </c>
      <c r="P85" t="n">
        <v>2.003</v>
      </c>
      <c r="Q85" t="n">
        <v>20.0476</v>
      </c>
      <c r="R85" t="n">
        <v>51.1862</v>
      </c>
      <c r="S85" t="n">
        <v>61.318</v>
      </c>
      <c r="T85" t="n">
        <v>74.5539</v>
      </c>
      <c r="U85" t="n">
        <v>93.0761</v>
      </c>
      <c r="V85" t="n">
        <v>77.43259999999999</v>
      </c>
      <c r="W85" t="n">
        <v>94.91679999999999</v>
      </c>
      <c r="X85" t="n">
        <v>87.6546</v>
      </c>
      <c r="Y85" t="n">
        <v>61.862</v>
      </c>
      <c r="Z85" t="n">
        <v>61.1026</v>
      </c>
      <c r="AA85" t="n">
        <v>12.3153</v>
      </c>
      <c r="AB85" t="n">
        <v>3.3459</v>
      </c>
    </row>
    <row r="86">
      <c r="A86" t="n">
        <v>2014</v>
      </c>
      <c r="B86" t="n">
        <v>711.6011999999999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1.0008</v>
      </c>
      <c r="O86" t="n">
        <v>6.0063</v>
      </c>
      <c r="P86" t="n">
        <v>6.0093</v>
      </c>
      <c r="Q86" t="n">
        <v>23.0547</v>
      </c>
      <c r="R86" t="n">
        <v>41.1514</v>
      </c>
      <c r="S86" t="n">
        <v>77.4117</v>
      </c>
      <c r="T86" t="n">
        <v>56.4244</v>
      </c>
      <c r="U86" t="n">
        <v>84.9637</v>
      </c>
      <c r="V86" t="n">
        <v>91.6811</v>
      </c>
      <c r="W86" t="n">
        <v>93.83799999999999</v>
      </c>
      <c r="X86" t="n">
        <v>84.44159999999999</v>
      </c>
      <c r="Y86" t="n">
        <v>79.28279999999999</v>
      </c>
      <c r="Z86" t="n">
        <v>41.7265</v>
      </c>
      <c r="AA86" t="n">
        <v>14.8324</v>
      </c>
      <c r="AB86" t="n">
        <v>9.7766</v>
      </c>
    </row>
    <row r="87">
      <c r="A87" t="n">
        <v>2015</v>
      </c>
      <c r="B87" t="n">
        <v>769.0522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1.0001</v>
      </c>
      <c r="J87" t="n">
        <v>0</v>
      </c>
      <c r="K87" t="n">
        <v>0</v>
      </c>
      <c r="L87" t="n">
        <v>0</v>
      </c>
      <c r="M87" t="n">
        <v>1.0006</v>
      </c>
      <c r="N87" t="n">
        <v>2.0017</v>
      </c>
      <c r="O87" t="n">
        <v>2.0022</v>
      </c>
      <c r="P87" t="n">
        <v>8.012499999999999</v>
      </c>
      <c r="Q87" t="n">
        <v>27.064</v>
      </c>
      <c r="R87" t="n">
        <v>43.16</v>
      </c>
      <c r="S87" t="n">
        <v>88.4751</v>
      </c>
      <c r="T87" t="n">
        <v>85.64709999999999</v>
      </c>
      <c r="U87" t="n">
        <v>92.0514</v>
      </c>
      <c r="V87" t="n">
        <v>94.7555</v>
      </c>
      <c r="W87" t="n">
        <v>104.1805</v>
      </c>
      <c r="X87" t="n">
        <v>93.99339999999999</v>
      </c>
      <c r="Y87" t="n">
        <v>66.21559999999999</v>
      </c>
      <c r="Z87" t="n">
        <v>44.2957</v>
      </c>
      <c r="AA87" t="n">
        <v>13.5643</v>
      </c>
      <c r="AB87" t="n">
        <v>1.6325</v>
      </c>
    </row>
    <row r="88">
      <c r="A88" t="n">
        <v>2016</v>
      </c>
      <c r="B88" t="n">
        <v>773.1189000000001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1.0001</v>
      </c>
      <c r="J88" t="n">
        <v>0</v>
      </c>
      <c r="K88" t="n">
        <v>0</v>
      </c>
      <c r="L88" t="n">
        <v>0</v>
      </c>
      <c r="M88" t="n">
        <v>0</v>
      </c>
      <c r="N88" t="n">
        <v>2.0018</v>
      </c>
      <c r="O88" t="n">
        <v>4.0047</v>
      </c>
      <c r="P88" t="n">
        <v>10.016</v>
      </c>
      <c r="Q88" t="n">
        <v>13.031</v>
      </c>
      <c r="R88" t="n">
        <v>44.1638</v>
      </c>
      <c r="S88" t="n">
        <v>86.47</v>
      </c>
      <c r="T88" t="n">
        <v>96.7388</v>
      </c>
      <c r="U88" t="n">
        <v>96.08459999999999</v>
      </c>
      <c r="V88" t="n">
        <v>96.78319999999999</v>
      </c>
      <c r="W88" t="n">
        <v>93.8094</v>
      </c>
      <c r="X88" t="n">
        <v>84.3616</v>
      </c>
      <c r="Y88" t="n">
        <v>62.7432</v>
      </c>
      <c r="Z88" t="n">
        <v>54.7089</v>
      </c>
      <c r="AA88" t="n">
        <v>24.0376</v>
      </c>
      <c r="AB88" t="n">
        <v>3.1642</v>
      </c>
    </row>
    <row r="89">
      <c r="A89" t="n">
        <v>2017</v>
      </c>
      <c r="B89" t="n">
        <v>752.8253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1.0003</v>
      </c>
      <c r="L89" t="n">
        <v>0</v>
      </c>
      <c r="M89" t="n">
        <v>1.0007</v>
      </c>
      <c r="N89" t="n">
        <v>1.001</v>
      </c>
      <c r="O89" t="n">
        <v>5.006</v>
      </c>
      <c r="P89" t="n">
        <v>10.0161</v>
      </c>
      <c r="Q89" t="n">
        <v>19.0448</v>
      </c>
      <c r="R89" t="n">
        <v>48.1758</v>
      </c>
      <c r="S89" t="n">
        <v>80.4383</v>
      </c>
      <c r="T89" t="n">
        <v>100.7765</v>
      </c>
      <c r="U89" t="n">
        <v>118.34</v>
      </c>
      <c r="V89" t="n">
        <v>91.6639</v>
      </c>
      <c r="W89" t="n">
        <v>88.6581</v>
      </c>
      <c r="X89" t="n">
        <v>59.0806</v>
      </c>
      <c r="Y89" t="n">
        <v>71.5895</v>
      </c>
      <c r="Z89" t="n">
        <v>39.3537</v>
      </c>
      <c r="AA89" t="n">
        <v>16.0933</v>
      </c>
      <c r="AB89" t="n">
        <v>1.5866</v>
      </c>
    </row>
    <row r="90">
      <c r="A90" t="n">
        <v>2018</v>
      </c>
      <c r="B90" t="n">
        <v>733.4637</v>
      </c>
      <c r="C90" t="n">
        <v>1.0042</v>
      </c>
      <c r="D90" t="n">
        <v>0</v>
      </c>
      <c r="E90" t="n">
        <v>0</v>
      </c>
      <c r="F90" t="n">
        <v>0</v>
      </c>
      <c r="G90" t="n">
        <v>0</v>
      </c>
      <c r="H90" t="n">
        <v>1.0042</v>
      </c>
      <c r="I90" t="n">
        <v>1.0001</v>
      </c>
      <c r="J90" t="n">
        <v>0</v>
      </c>
      <c r="K90" t="n">
        <v>0</v>
      </c>
      <c r="L90" t="n">
        <v>0</v>
      </c>
      <c r="M90" t="n">
        <v>0</v>
      </c>
      <c r="N90" t="n">
        <v>2.0019</v>
      </c>
      <c r="O90" t="n">
        <v>9.0108</v>
      </c>
      <c r="P90" t="n">
        <v>5.0078</v>
      </c>
      <c r="Q90" t="n">
        <v>12.0279</v>
      </c>
      <c r="R90" t="n">
        <v>39.1396</v>
      </c>
      <c r="S90" t="n">
        <v>79.4284</v>
      </c>
      <c r="T90" t="n">
        <v>110.8476</v>
      </c>
      <c r="U90" t="n">
        <v>74.8306</v>
      </c>
      <c r="V90" t="n">
        <v>91.62909999999999</v>
      </c>
      <c r="W90" t="n">
        <v>95.8265</v>
      </c>
      <c r="X90" t="n">
        <v>86.43089999999999</v>
      </c>
      <c r="Y90" t="n">
        <v>67.1574</v>
      </c>
      <c r="Z90" t="n">
        <v>39.2379</v>
      </c>
      <c r="AA90" t="n">
        <v>17.3261</v>
      </c>
      <c r="AB90" t="n">
        <v>1.557</v>
      </c>
    </row>
    <row r="91">
      <c r="A91" t="n">
        <v>2019</v>
      </c>
      <c r="B91" t="n">
        <v>791.8663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1.0003</v>
      </c>
      <c r="L91" t="n">
        <v>1.0005</v>
      </c>
      <c r="M91" t="n">
        <v>0</v>
      </c>
      <c r="N91" t="n">
        <v>1.0009</v>
      </c>
      <c r="O91" t="n">
        <v>5.0061</v>
      </c>
      <c r="P91" t="n">
        <v>3.0047</v>
      </c>
      <c r="Q91" t="n">
        <v>13.03</v>
      </c>
      <c r="R91" t="n">
        <v>38.1321</v>
      </c>
      <c r="S91" t="n">
        <v>78.4171</v>
      </c>
      <c r="T91" t="n">
        <v>103.8043</v>
      </c>
      <c r="U91" t="n">
        <v>106.1604</v>
      </c>
      <c r="V91" t="n">
        <v>117.0509</v>
      </c>
      <c r="W91" t="n">
        <v>97.8323</v>
      </c>
      <c r="X91" t="n">
        <v>86.3526</v>
      </c>
      <c r="Y91" t="n">
        <v>70.32680000000001</v>
      </c>
      <c r="Z91" t="n">
        <v>41.4785</v>
      </c>
      <c r="AA91" t="n">
        <v>23.7331</v>
      </c>
      <c r="AB91" t="n">
        <v>4.5357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1999-06-08T20:45:31Z</dcterms:created>
  <dcterms:modified xmlns:dcterms="http://purl.org/dc/terms/" xmlns:xsi="http://www.w3.org/2001/XMLSchema-instance" xsi:type="dcterms:W3CDTF">2021-08-07T10:08:04Z</dcterms:modified>
  <cp:lastModifiedBy>Ameya</cp:lastModifiedBy>
</cp:coreProperties>
</file>